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lcimaorg-my.sharepoint.com/personal/aharper_calcima_org/Documents/Desktop/2022 Off road rule/Data Final/"/>
    </mc:Choice>
  </mc:AlternateContent>
  <xr:revisionPtr revIDLastSave="213" documentId="8_{D813F86F-ADE1-49C0-80E0-C85827275D34}" xr6:coauthVersionLast="47" xr6:coauthVersionMax="47" xr10:uidLastSave="{59308030-B2BC-4DF6-84E1-C8C6F7D71013}"/>
  <bookViews>
    <workbookView xWindow="-120" yWindow="-120" windowWidth="29040" windowHeight="16440" firstSheet="6" activeTab="10" xr2:uid="{79CAC74F-E59D-401B-95DD-7E4B92B35667}"/>
  </bookViews>
  <sheets>
    <sheet name="October" sheetId="4" r:id="rId1"/>
    <sheet name="March" sheetId="1" r:id="rId2"/>
    <sheet name="April" sheetId="2" r:id="rId3"/>
    <sheet name="May" sheetId="3" r:id="rId4"/>
    <sheet name="Bodie October 2022-2013" sheetId="6" r:id="rId5"/>
    <sheet name="Bodie April 22-12 Low" sheetId="17" r:id="rId6"/>
    <sheet name="Bodie May 2022-2013" sheetId="7" r:id="rId7"/>
    <sheet name="Boca October 2022-2013" sheetId="11" r:id="rId8"/>
    <sheet name="Boca CA March 2023-2014" sheetId="9" r:id="rId9"/>
    <sheet name="Boca April 2022-2013 Low " sheetId="8" r:id="rId10"/>
    <sheet name="Boca May 2022-2013 Totals" sheetId="10" r:id="rId11"/>
    <sheet name="October Mammoth Lakes 2019" sheetId="14" r:id="rId12"/>
    <sheet name="Mam lake mar 20-2010 Low Te" sheetId="13" r:id="rId13"/>
    <sheet name="Mam lake April 19-2010 Low" sheetId="12" r:id="rId14"/>
    <sheet name="Tahoe City April 2022 - 201" sheetId="15" r:id="rId15"/>
    <sheet name="Tahoe City March 23-14 low temp" sheetId="16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8" i="17" l="1"/>
  <c r="E315" i="16"/>
  <c r="E306" i="15"/>
  <c r="E317" i="14"/>
  <c r="E316" i="13"/>
  <c r="E306" i="12"/>
  <c r="E319" i="11"/>
  <c r="E321" i="10"/>
  <c r="E316" i="9"/>
  <c r="E306" i="8"/>
  <c r="E318" i="7"/>
  <c r="E318" i="6"/>
  <c r="H6" i="4"/>
  <c r="H4" i="1"/>
  <c r="H3" i="1"/>
  <c r="H5" i="1"/>
  <c r="H6" i="2"/>
  <c r="H5" i="2"/>
  <c r="H4" i="2"/>
  <c r="H3" i="2"/>
  <c r="H4" i="3"/>
  <c r="H3" i="3"/>
  <c r="H5" i="4"/>
  <c r="H4" i="4"/>
</calcChain>
</file>

<file path=xl/sharedStrings.xml><?xml version="1.0" encoding="utf-8"?>
<sst xmlns="http://schemas.openxmlformats.org/spreadsheetml/2006/main" count="1293" uniqueCount="88">
  <si>
    <t>Location</t>
  </si>
  <si>
    <t>Data Range years</t>
  </si>
  <si>
    <t>Total DaysData</t>
  </si>
  <si>
    <t>County</t>
  </si>
  <si>
    <t>Elevation</t>
  </si>
  <si>
    <t>10th Percentile</t>
  </si>
  <si>
    <t>Days Under 20 farenheit</t>
  </si>
  <si>
    <t>Month</t>
  </si>
  <si>
    <t>October</t>
  </si>
  <si>
    <t>Total Days Data</t>
  </si>
  <si>
    <t>Boca</t>
  </si>
  <si>
    <t>Bodie</t>
  </si>
  <si>
    <t>2022-2013</t>
  </si>
  <si>
    <t>Mono</t>
  </si>
  <si>
    <t>% Days</t>
  </si>
  <si>
    <t>Nevada</t>
  </si>
  <si>
    <t>10th Percentile Farenheit</t>
  </si>
  <si>
    <t>April</t>
  </si>
  <si>
    <t>May</t>
  </si>
  <si>
    <t>March</t>
  </si>
  <si>
    <t>Tahoe City</t>
  </si>
  <si>
    <t>Placer</t>
  </si>
  <si>
    <t xml:space="preserve"> </t>
  </si>
  <si>
    <t>2019-2009*</t>
  </si>
  <si>
    <t>* No 2017 data &amp; 2020 had 14 days selected 2020-2010 as result</t>
  </si>
  <si>
    <t>2020-2010*</t>
  </si>
  <si>
    <t>% Days &lt; 20</t>
  </si>
  <si>
    <t>Mammoth Lakes*</t>
  </si>
  <si>
    <t>Mammoth Lake</t>
  </si>
  <si>
    <t>2019-2010</t>
  </si>
  <si>
    <t>pull 10th percentile and days below 20 count</t>
  </si>
  <si>
    <t>Add counter</t>
  </si>
  <si>
    <t>Daily Data For Month</t>
  </si>
  <si>
    <t>Source: https://www.weather.gov/wrh/Climate?wfo=rev</t>
  </si>
  <si>
    <t>Adam Harper</t>
  </si>
  <si>
    <t>Data Pulled: 4/23/2023</t>
  </si>
  <si>
    <t>of days with data</t>
  </si>
  <si>
    <t>6 degrees</t>
  </si>
  <si>
    <t>10th percentile (farenheit)</t>
  </si>
  <si>
    <t>Days below 20</t>
  </si>
  <si>
    <t>Percent Days</t>
  </si>
  <si>
    <t>Days</t>
  </si>
  <si>
    <t>310 days</t>
  </si>
  <si>
    <t>Bodie, CA</t>
  </si>
  <si>
    <t>8379 Feet</t>
  </si>
  <si>
    <t>Elevation:</t>
  </si>
  <si>
    <t>M</t>
  </si>
  <si>
    <t>Below 20</t>
  </si>
  <si>
    <t>10th percentile of 286</t>
  </si>
  <si>
    <t>Average</t>
  </si>
  <si>
    <t>Min</t>
  </si>
  <si>
    <t>Max</t>
  </si>
  <si>
    <t>Date</t>
  </si>
  <si>
    <t>Count</t>
  </si>
  <si>
    <t>Data Pulled: 4/16/2023</t>
  </si>
  <si>
    <t>10th percentile 10% of 236 = 23.6</t>
  </si>
  <si>
    <t>Total Days</t>
  </si>
  <si>
    <t>Boca, CA</t>
  </si>
  <si>
    <t>10th percentile</t>
  </si>
  <si>
    <t>Low</t>
  </si>
  <si>
    <t>Maximum</t>
  </si>
  <si>
    <t>2023-2014</t>
  </si>
  <si>
    <t>High</t>
  </si>
  <si>
    <t>Data Pulled: 4/19/2023</t>
  </si>
  <si>
    <t>2022-2013 October</t>
  </si>
  <si>
    <t>Under 20</t>
  </si>
  <si>
    <t>Mammoth Lakes, CA</t>
  </si>
  <si>
    <t>* No 2017 data</t>
  </si>
  <si>
    <t>Days Below 20</t>
  </si>
  <si>
    <t>10th percentile of 259</t>
  </si>
  <si>
    <t>2019-2010*</t>
  </si>
  <si>
    <t>10th Percentile 257</t>
  </si>
  <si>
    <t>Pulled by Year</t>
  </si>
  <si>
    <t>Tahoe  City 2023-2014</t>
  </si>
  <si>
    <t>Combined</t>
  </si>
  <si>
    <t>Sorted by low</t>
  </si>
  <si>
    <t>* No 2017 Data added 2012 Data</t>
  </si>
  <si>
    <t>9 degrees</t>
  </si>
  <si>
    <t>300 days</t>
  </si>
  <si>
    <t>2022-2012*</t>
  </si>
  <si>
    <t xml:space="preserve">Total Data </t>
  </si>
  <si>
    <t>10th percentile of 235</t>
  </si>
  <si>
    <t>Mammoth Lakes**</t>
  </si>
  <si>
    <t>Bodie*</t>
  </si>
  <si>
    <t>** No 2017 data &amp; post 2019 data was 3 days in 2020 selected 2019-2009 as result</t>
  </si>
  <si>
    <t>* No 2017 Data - used 2022-2012 for 10 years</t>
  </si>
  <si>
    <t>total</t>
  </si>
  <si>
    <t>below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</si>
</sst>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1"/>
      <color rgb="FF000000"/>
      <name val="Calibri"/>
      <family val="2"/>
      <scheme val="minor"/>
    </font>
    <font>
      <sz val="9"/>
      <color rgb="FFFF0000"/>
      <name val="Arial"/>
      <family val="2"/>
    </font>
    <font>
      <sz val="9"/>
      <color rgb="FF0000FF"/>
      <name val="Arial"/>
      <family val="2"/>
    </font>
    <font>
      <sz val="11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Arial"/>
      <family val="2"/>
    </font>
    <font>
      <sz val="9"/>
      <color rgb="FF0000FF"/>
      <name val="Arial"/>
      <family val="2"/>
    </font>
    <font>
      <sz val="11"/>
      <color rgb="FF0000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3BAAE3"/>
      </left>
      <right style="medium">
        <color rgb="FF3BAAE3"/>
      </right>
      <top style="medium">
        <color rgb="FF3BAAE3"/>
      </top>
      <bottom style="medium">
        <color rgb="FF3BAAE3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0" fillId="2" borderId="0" xfId="0" applyFill="1"/>
    <xf numFmtId="0" fontId="0" fillId="2" borderId="0" xfId="0" applyFill="1" applyAlignment="1">
      <alignment wrapText="1"/>
    </xf>
    <xf numFmtId="0" fontId="1" fillId="0" borderId="2" xfId="0" applyFont="1" applyBorder="1" applyAlignment="1">
      <alignment horizontal="center" vertical="top" wrapText="1"/>
    </xf>
    <xf numFmtId="9" fontId="0" fillId="0" borderId="0" xfId="0" applyNumberFormat="1"/>
    <xf numFmtId="0" fontId="1" fillId="0" borderId="3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 wrapText="1"/>
    </xf>
    <xf numFmtId="0" fontId="0" fillId="0" borderId="1" xfId="0" applyBorder="1"/>
    <xf numFmtId="9" fontId="0" fillId="0" borderId="1" xfId="0" applyNumberFormat="1" applyBorder="1"/>
    <xf numFmtId="0" fontId="2" fillId="0" borderId="3" xfId="0" applyFont="1" applyBorder="1"/>
    <xf numFmtId="0" fontId="1" fillId="0" borderId="3" xfId="0" applyFont="1" applyBorder="1"/>
    <xf numFmtId="0" fontId="0" fillId="2" borderId="0" xfId="0" applyFill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0" fontId="1" fillId="3" borderId="1" xfId="0" applyFont="1" applyFill="1" applyBorder="1"/>
    <xf numFmtId="0" fontId="1" fillId="0" borderId="1" xfId="0" applyFont="1" applyBorder="1"/>
    <xf numFmtId="10" fontId="0" fillId="0" borderId="1" xfId="0" applyNumberFormat="1" applyBorder="1"/>
    <xf numFmtId="0" fontId="5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0" fontId="5" fillId="4" borderId="4" xfId="0" applyFont="1" applyFill="1" applyBorder="1" applyAlignment="1">
      <alignment horizontal="center" vertical="center"/>
    </xf>
    <xf numFmtId="14" fontId="5" fillId="4" borderId="4" xfId="0" applyNumberFormat="1" applyFont="1" applyFill="1" applyBorder="1" applyAlignment="1">
      <alignment horizontal="center" vertical="center"/>
    </xf>
    <xf numFmtId="0" fontId="7" fillId="4" borderId="4" xfId="0" applyFont="1" applyFill="1" applyBorder="1" applyAlignment="1">
      <alignment vertical="center"/>
    </xf>
    <xf numFmtId="14" fontId="7" fillId="4" borderId="4" xfId="0" applyNumberFormat="1" applyFont="1" applyFill="1" applyBorder="1" applyAlignment="1">
      <alignment vertical="center"/>
    </xf>
    <xf numFmtId="0" fontId="5" fillId="4" borderId="4" xfId="0" applyFont="1" applyFill="1" applyBorder="1" applyAlignment="1">
      <alignment vertical="center"/>
    </xf>
    <xf numFmtId="14" fontId="5" fillId="4" borderId="4" xfId="0" applyNumberFormat="1" applyFont="1" applyFill="1" applyBorder="1" applyAlignment="1">
      <alignment vertical="center"/>
    </xf>
    <xf numFmtId="0" fontId="8" fillId="4" borderId="4" xfId="0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14" fontId="7" fillId="0" borderId="4" xfId="0" applyNumberFormat="1" applyFont="1" applyBorder="1" applyAlignment="1">
      <alignment vertical="center"/>
    </xf>
    <xf numFmtId="0" fontId="4" fillId="4" borderId="4" xfId="0" applyFont="1" applyFill="1" applyBorder="1" applyAlignment="1">
      <alignment vertical="center"/>
    </xf>
    <xf numFmtId="0" fontId="0" fillId="3" borderId="0" xfId="0" applyFill="1"/>
    <xf numFmtId="0" fontId="5" fillId="3" borderId="4" xfId="0" applyFont="1" applyFill="1" applyBorder="1" applyAlignment="1">
      <alignment vertical="center"/>
    </xf>
    <xf numFmtId="14" fontId="5" fillId="3" borderId="4" xfId="0" applyNumberFormat="1" applyFont="1" applyFill="1" applyBorder="1" applyAlignment="1">
      <alignment vertical="center"/>
    </xf>
    <xf numFmtId="0" fontId="9" fillId="4" borderId="4" xfId="0" applyFont="1" applyFill="1" applyBorder="1" applyAlignment="1">
      <alignment vertical="center"/>
    </xf>
    <xf numFmtId="0" fontId="10" fillId="4" borderId="4" xfId="0" applyFont="1" applyFill="1" applyBorder="1" applyAlignment="1">
      <alignment vertical="center"/>
    </xf>
    <xf numFmtId="0" fontId="1" fillId="0" borderId="0" xfId="0" applyFont="1"/>
    <xf numFmtId="0" fontId="0" fillId="5" borderId="0" xfId="0" applyFill="1"/>
    <xf numFmtId="0" fontId="5" fillId="5" borderId="4" xfId="0" applyFont="1" applyFill="1" applyBorder="1" applyAlignment="1">
      <alignment vertical="center"/>
    </xf>
    <xf numFmtId="14" fontId="5" fillId="5" borderId="4" xfId="0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top"/>
    </xf>
    <xf numFmtId="0" fontId="5" fillId="0" borderId="4" xfId="0" applyFont="1" applyBorder="1" applyAlignment="1">
      <alignment vertical="center"/>
    </xf>
    <xf numFmtId="14" fontId="5" fillId="0" borderId="4" xfId="0" applyNumberFormat="1" applyFont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1" fillId="0" borderId="2" xfId="0" applyFont="1" applyBorder="1"/>
    <xf numFmtId="0" fontId="5" fillId="4" borderId="0" xfId="0" applyFont="1" applyFill="1" applyAlignment="1">
      <alignment vertical="center"/>
    </xf>
    <xf numFmtId="14" fontId="5" fillId="4" borderId="0" xfId="0" applyNumberFormat="1" applyFont="1" applyFill="1" applyAlignment="1">
      <alignment vertical="center"/>
    </xf>
    <xf numFmtId="0" fontId="11" fillId="4" borderId="4" xfId="0" applyFont="1" applyFill="1" applyBorder="1" applyAlignment="1">
      <alignment vertical="center"/>
    </xf>
    <xf numFmtId="0" fontId="12" fillId="4" borderId="4" xfId="0" applyFont="1" applyFill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3" fillId="4" borderId="4" xfId="0" applyFont="1" applyFill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4" fillId="4" borderId="4" xfId="0" applyFont="1" applyFill="1" applyBorder="1" applyAlignment="1">
      <alignment vertical="center"/>
    </xf>
    <xf numFmtId="0" fontId="3" fillId="0" borderId="1" xfId="0" applyFont="1" applyBorder="1" applyAlignment="1">
      <alignment horizontal="left"/>
    </xf>
    <xf numFmtId="0" fontId="8" fillId="3" borderId="4" xfId="0" applyFont="1" applyFill="1" applyBorder="1" applyAlignment="1">
      <alignment vertical="center"/>
    </xf>
    <xf numFmtId="0" fontId="0" fillId="0" borderId="0" xfId="0" applyFill="1"/>
    <xf numFmtId="0" fontId="0" fillId="6" borderId="0" xfId="0" applyFill="1"/>
    <xf numFmtId="14" fontId="5" fillId="6" borderId="4" xfId="0" applyNumberFormat="1" applyFont="1" applyFill="1" applyBorder="1" applyAlignment="1">
      <alignment vertical="center"/>
    </xf>
    <xf numFmtId="0" fontId="5" fillId="6" borderId="4" xfId="0" applyFont="1" applyFill="1" applyBorder="1" applyAlignment="1">
      <alignment vertical="center"/>
    </xf>
  </cellXfs>
  <cellStyles count="1">
    <cellStyle name="Normal" xfId="0" builtinId="0"/>
  </cellStyles>
  <dxfs count="1"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8878F-F60A-4D7D-8D7D-5A837A1C53DA}">
  <dimension ref="A1:H30"/>
  <sheetViews>
    <sheetView workbookViewId="0">
      <selection activeCell="F7" sqref="F7"/>
    </sheetView>
  </sheetViews>
  <sheetFormatPr defaultRowHeight="15" x14ac:dyDescent="0.25"/>
  <cols>
    <col min="1" max="1" width="14.5703125" customWidth="1"/>
    <col min="2" max="2" width="10.28515625" customWidth="1"/>
    <col min="4" max="4" width="11.7109375" customWidth="1"/>
    <col min="5" max="5" width="10.7109375" customWidth="1"/>
    <col min="6" max="6" width="12.42578125" customWidth="1"/>
    <col min="7" max="7" width="19.28515625" customWidth="1"/>
  </cols>
  <sheetData>
    <row r="1" spans="1:8" x14ac:dyDescent="0.25">
      <c r="D1" s="1"/>
    </row>
    <row r="2" spans="1:8" ht="15.75" x14ac:dyDescent="0.25">
      <c r="A2" s="12" t="s">
        <v>7</v>
      </c>
      <c r="B2" s="13" t="s">
        <v>8</v>
      </c>
      <c r="C2" s="4"/>
      <c r="D2" s="5"/>
      <c r="E2" s="4"/>
      <c r="F2" s="4"/>
      <c r="G2" s="4"/>
      <c r="H2" s="4"/>
    </row>
    <row r="3" spans="1:8" ht="30" x14ac:dyDescent="0.25">
      <c r="A3" s="8" t="s">
        <v>0</v>
      </c>
      <c r="B3" s="8" t="s">
        <v>3</v>
      </c>
      <c r="C3" s="8" t="s">
        <v>4</v>
      </c>
      <c r="D3" s="9" t="s">
        <v>1</v>
      </c>
      <c r="E3" s="9" t="s">
        <v>9</v>
      </c>
      <c r="F3" s="9" t="s">
        <v>5</v>
      </c>
      <c r="G3" s="9" t="s">
        <v>6</v>
      </c>
      <c r="H3" s="9" t="s">
        <v>14</v>
      </c>
    </row>
    <row r="4" spans="1:8" x14ac:dyDescent="0.25">
      <c r="A4" s="10" t="s">
        <v>11</v>
      </c>
      <c r="B4" s="10" t="s">
        <v>13</v>
      </c>
      <c r="C4" s="10">
        <v>8379</v>
      </c>
      <c r="D4" s="10" t="s">
        <v>12</v>
      </c>
      <c r="E4" s="10">
        <v>285</v>
      </c>
      <c r="F4" s="22">
        <v>6</v>
      </c>
      <c r="G4" s="10">
        <v>169</v>
      </c>
      <c r="H4" s="11">
        <f>SUM(G4/E4)</f>
        <v>0.59298245614035083</v>
      </c>
    </row>
    <row r="5" spans="1:8" x14ac:dyDescent="0.25">
      <c r="A5" s="10" t="s">
        <v>10</v>
      </c>
      <c r="B5" s="10" t="s">
        <v>15</v>
      </c>
      <c r="C5" s="10">
        <v>5614</v>
      </c>
      <c r="D5" s="10" t="s">
        <v>12</v>
      </c>
      <c r="E5" s="10">
        <v>310</v>
      </c>
      <c r="F5" s="22">
        <v>15</v>
      </c>
      <c r="G5" s="10">
        <v>70</v>
      </c>
      <c r="H5" s="11">
        <f>SUM(G5/E5)</f>
        <v>0.22580645161290322</v>
      </c>
    </row>
    <row r="6" spans="1:8" x14ac:dyDescent="0.25">
      <c r="A6" s="10" t="s">
        <v>28</v>
      </c>
      <c r="B6" s="10" t="s">
        <v>13</v>
      </c>
      <c r="C6" s="10">
        <v>7881</v>
      </c>
      <c r="D6" s="10" t="s">
        <v>29</v>
      </c>
      <c r="E6" s="10">
        <v>257</v>
      </c>
      <c r="F6" s="10">
        <v>21</v>
      </c>
      <c r="G6" s="10">
        <v>15</v>
      </c>
      <c r="H6" s="11">
        <f>SUM(G6/E6)</f>
        <v>5.8365758754863814E-2</v>
      </c>
    </row>
    <row r="7" spans="1:8" x14ac:dyDescent="0.25">
      <c r="H7" s="7"/>
    </row>
    <row r="8" spans="1:8" x14ac:dyDescent="0.25">
      <c r="H8" s="7"/>
    </row>
    <row r="9" spans="1:8" x14ac:dyDescent="0.25">
      <c r="H9" s="7"/>
    </row>
    <row r="10" spans="1:8" x14ac:dyDescent="0.25">
      <c r="H10" s="7"/>
    </row>
    <row r="11" spans="1:8" x14ac:dyDescent="0.25">
      <c r="H11" s="7"/>
    </row>
    <row r="12" spans="1:8" x14ac:dyDescent="0.25">
      <c r="H12" s="7"/>
    </row>
    <row r="13" spans="1:8" x14ac:dyDescent="0.25">
      <c r="H13" s="7"/>
    </row>
    <row r="14" spans="1:8" x14ac:dyDescent="0.25">
      <c r="H14" s="7"/>
    </row>
    <row r="15" spans="1:8" x14ac:dyDescent="0.25">
      <c r="H15" s="7"/>
    </row>
    <row r="16" spans="1:8" x14ac:dyDescent="0.25">
      <c r="H16" s="7"/>
    </row>
    <row r="17" spans="8:8" x14ac:dyDescent="0.25">
      <c r="H17" s="7"/>
    </row>
    <row r="18" spans="8:8" x14ac:dyDescent="0.25">
      <c r="H18" s="7"/>
    </row>
    <row r="19" spans="8:8" x14ac:dyDescent="0.25">
      <c r="H19" s="7"/>
    </row>
    <row r="20" spans="8:8" x14ac:dyDescent="0.25">
      <c r="H20" s="7"/>
    </row>
    <row r="21" spans="8:8" x14ac:dyDescent="0.25">
      <c r="H21" s="7"/>
    </row>
    <row r="22" spans="8:8" x14ac:dyDescent="0.25">
      <c r="H22" s="7"/>
    </row>
    <row r="23" spans="8:8" x14ac:dyDescent="0.25">
      <c r="H23" s="7"/>
    </row>
    <row r="24" spans="8:8" x14ac:dyDescent="0.25">
      <c r="H24" s="7"/>
    </row>
    <row r="25" spans="8:8" x14ac:dyDescent="0.25">
      <c r="H25" s="7"/>
    </row>
    <row r="26" spans="8:8" x14ac:dyDescent="0.25">
      <c r="H26" s="7"/>
    </row>
    <row r="27" spans="8:8" x14ac:dyDescent="0.25">
      <c r="H27" s="7"/>
    </row>
    <row r="28" spans="8:8" x14ac:dyDescent="0.25">
      <c r="H28" s="7"/>
    </row>
    <row r="29" spans="8:8" x14ac:dyDescent="0.25">
      <c r="H29" s="7"/>
    </row>
    <row r="30" spans="8:8" x14ac:dyDescent="0.25">
      <c r="H30" s="7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2D4EC-9D9A-4DC1-82FB-51FD344DF424}">
  <dimension ref="A1:F316"/>
  <sheetViews>
    <sheetView topLeftCell="A7" workbookViewId="0">
      <selection activeCell="B310" sqref="B310:B319"/>
    </sheetView>
  </sheetViews>
  <sheetFormatPr defaultRowHeight="15" x14ac:dyDescent="0.25"/>
  <cols>
    <col min="2" max="2" width="13.5703125" customWidth="1"/>
    <col min="3" max="3" width="12.7109375" customWidth="1"/>
    <col min="4" max="4" width="10.5703125" customWidth="1"/>
    <col min="5" max="5" width="14.85546875" customWidth="1"/>
    <col min="6" max="6" width="29.140625" customWidth="1"/>
  </cols>
  <sheetData>
    <row r="1" spans="1:5" ht="16.5" thickBot="1" x14ac:dyDescent="0.3">
      <c r="A1" s="42" t="s">
        <v>53</v>
      </c>
      <c r="B1" s="46" t="s">
        <v>52</v>
      </c>
      <c r="C1" s="46" t="s">
        <v>60</v>
      </c>
      <c r="D1" s="46" t="s">
        <v>59</v>
      </c>
      <c r="E1" s="46" t="s">
        <v>49</v>
      </c>
    </row>
    <row r="2" spans="1:5" ht="15.75" thickBot="1" x14ac:dyDescent="0.3">
      <c r="A2">
        <v>1</v>
      </c>
      <c r="B2" s="32">
        <v>42097</v>
      </c>
      <c r="C2" s="31">
        <v>52</v>
      </c>
      <c r="D2" s="40">
        <v>12</v>
      </c>
      <c r="E2" s="31">
        <v>32</v>
      </c>
    </row>
    <row r="3" spans="1:5" ht="15.75" thickBot="1" x14ac:dyDescent="0.3">
      <c r="A3">
        <v>2</v>
      </c>
      <c r="B3" s="32">
        <v>41381</v>
      </c>
      <c r="C3" s="31">
        <v>42</v>
      </c>
      <c r="D3" s="40">
        <v>12</v>
      </c>
      <c r="E3" s="31">
        <v>27</v>
      </c>
    </row>
    <row r="4" spans="1:5" ht="15.75" thickBot="1" x14ac:dyDescent="0.3">
      <c r="A4">
        <v>3</v>
      </c>
      <c r="B4" s="32">
        <v>44663</v>
      </c>
      <c r="C4" s="31">
        <v>39</v>
      </c>
      <c r="D4" s="40">
        <v>13</v>
      </c>
      <c r="E4" s="31">
        <v>26</v>
      </c>
    </row>
    <row r="5" spans="1:5" ht="15.75" thickBot="1" x14ac:dyDescent="0.3">
      <c r="A5">
        <v>4</v>
      </c>
      <c r="B5" s="32">
        <v>42098</v>
      </c>
      <c r="C5" s="31">
        <v>61</v>
      </c>
      <c r="D5" s="31">
        <v>13</v>
      </c>
      <c r="E5" s="31">
        <v>37</v>
      </c>
    </row>
    <row r="6" spans="1:5" ht="15.75" thickBot="1" x14ac:dyDescent="0.3">
      <c r="A6">
        <v>5</v>
      </c>
      <c r="B6" s="32">
        <v>42100</v>
      </c>
      <c r="C6" s="31">
        <v>46</v>
      </c>
      <c r="D6" s="31">
        <v>13</v>
      </c>
      <c r="E6" s="31">
        <v>29.5</v>
      </c>
    </row>
    <row r="7" spans="1:5" ht="15.75" thickBot="1" x14ac:dyDescent="0.3">
      <c r="A7">
        <v>6</v>
      </c>
      <c r="B7" s="32">
        <v>41382</v>
      </c>
      <c r="C7" s="31">
        <v>46</v>
      </c>
      <c r="D7" s="31">
        <v>13</v>
      </c>
      <c r="E7" s="31">
        <v>29.5</v>
      </c>
    </row>
    <row r="8" spans="1:5" ht="15.75" thickBot="1" x14ac:dyDescent="0.3">
      <c r="A8">
        <v>7</v>
      </c>
      <c r="B8" s="32">
        <v>44664</v>
      </c>
      <c r="C8" s="31">
        <v>41</v>
      </c>
      <c r="D8" s="31">
        <v>14</v>
      </c>
      <c r="E8" s="31">
        <v>27.5</v>
      </c>
    </row>
    <row r="9" spans="1:5" ht="15.75" thickBot="1" x14ac:dyDescent="0.3">
      <c r="A9">
        <v>8</v>
      </c>
      <c r="B9" s="32">
        <v>43923</v>
      </c>
      <c r="C9" s="31">
        <v>50</v>
      </c>
      <c r="D9" s="40">
        <v>14</v>
      </c>
      <c r="E9" s="31">
        <v>32</v>
      </c>
    </row>
    <row r="10" spans="1:5" ht="15.75" thickBot="1" x14ac:dyDescent="0.3">
      <c r="A10">
        <v>9</v>
      </c>
      <c r="B10" s="32">
        <v>42839</v>
      </c>
      <c r="C10" s="31">
        <v>43</v>
      </c>
      <c r="D10" s="40">
        <v>14</v>
      </c>
      <c r="E10" s="31">
        <v>28.5</v>
      </c>
    </row>
    <row r="11" spans="1:5" ht="15.75" thickBot="1" x14ac:dyDescent="0.3">
      <c r="A11">
        <v>10</v>
      </c>
      <c r="B11" s="32">
        <v>42111</v>
      </c>
      <c r="C11" s="31">
        <v>62</v>
      </c>
      <c r="D11" s="31">
        <v>14</v>
      </c>
      <c r="E11" s="31">
        <v>38</v>
      </c>
    </row>
    <row r="12" spans="1:5" ht="15.75" thickBot="1" x14ac:dyDescent="0.3">
      <c r="A12">
        <v>11</v>
      </c>
      <c r="B12" s="32">
        <v>43924</v>
      </c>
      <c r="C12" s="31">
        <v>52</v>
      </c>
      <c r="D12" s="31">
        <v>15</v>
      </c>
      <c r="E12" s="31">
        <v>33.5</v>
      </c>
    </row>
    <row r="13" spans="1:5" ht="15.75" thickBot="1" x14ac:dyDescent="0.3">
      <c r="A13">
        <v>12</v>
      </c>
      <c r="B13" s="32">
        <v>43935</v>
      </c>
      <c r="C13" s="31">
        <v>55</v>
      </c>
      <c r="D13" s="31">
        <v>15</v>
      </c>
      <c r="E13" s="31">
        <v>35</v>
      </c>
    </row>
    <row r="14" spans="1:5" ht="15.75" thickBot="1" x14ac:dyDescent="0.3">
      <c r="A14">
        <v>13</v>
      </c>
      <c r="B14" s="32">
        <v>41743</v>
      </c>
      <c r="C14" s="31">
        <v>60</v>
      </c>
      <c r="D14" s="40">
        <v>15</v>
      </c>
      <c r="E14" s="31">
        <v>37.5</v>
      </c>
    </row>
    <row r="15" spans="1:5" ht="15.75" thickBot="1" x14ac:dyDescent="0.3">
      <c r="A15">
        <v>14</v>
      </c>
      <c r="B15" s="32">
        <v>41744</v>
      </c>
      <c r="C15" s="33">
        <v>74</v>
      </c>
      <c r="D15" s="40">
        <v>15</v>
      </c>
      <c r="E15" s="31">
        <v>44.5</v>
      </c>
    </row>
    <row r="16" spans="1:5" ht="15.75" thickBot="1" x14ac:dyDescent="0.3">
      <c r="A16">
        <v>15</v>
      </c>
      <c r="B16" s="32">
        <v>44312</v>
      </c>
      <c r="C16" s="31">
        <v>47</v>
      </c>
      <c r="D16" s="40">
        <v>16</v>
      </c>
      <c r="E16" s="31">
        <v>31.5</v>
      </c>
    </row>
    <row r="17" spans="1:6" ht="15.75" thickBot="1" x14ac:dyDescent="0.3">
      <c r="A17">
        <v>16</v>
      </c>
      <c r="B17" s="32">
        <v>42840</v>
      </c>
      <c r="C17" s="31">
        <v>44</v>
      </c>
      <c r="D17" s="31">
        <v>16</v>
      </c>
      <c r="E17" s="31">
        <v>30</v>
      </c>
    </row>
    <row r="18" spans="1:6" ht="15.75" thickBot="1" x14ac:dyDescent="0.3">
      <c r="A18">
        <v>17</v>
      </c>
      <c r="B18" s="32">
        <v>42095</v>
      </c>
      <c r="C18" s="31">
        <v>60</v>
      </c>
      <c r="D18" s="31">
        <v>16</v>
      </c>
      <c r="E18" s="31">
        <v>38</v>
      </c>
    </row>
    <row r="19" spans="1:6" ht="15.75" thickBot="1" x14ac:dyDescent="0.3">
      <c r="A19">
        <v>18</v>
      </c>
      <c r="B19" s="32">
        <v>42110</v>
      </c>
      <c r="C19" s="31">
        <v>53</v>
      </c>
      <c r="D19" s="31">
        <v>16</v>
      </c>
      <c r="E19" s="31">
        <v>34.5</v>
      </c>
    </row>
    <row r="20" spans="1:6" ht="15.75" thickBot="1" x14ac:dyDescent="0.3">
      <c r="A20">
        <v>19</v>
      </c>
      <c r="B20" s="32">
        <v>44287</v>
      </c>
      <c r="C20" s="31">
        <v>66</v>
      </c>
      <c r="D20" s="31">
        <v>17</v>
      </c>
      <c r="E20" s="31">
        <v>41.5</v>
      </c>
    </row>
    <row r="21" spans="1:6" ht="15.75" thickBot="1" x14ac:dyDescent="0.3">
      <c r="A21">
        <v>20</v>
      </c>
      <c r="B21" s="32">
        <v>44288</v>
      </c>
      <c r="C21" s="31">
        <v>68</v>
      </c>
      <c r="D21" s="31">
        <v>17</v>
      </c>
      <c r="E21" s="31">
        <v>42.5</v>
      </c>
    </row>
    <row r="22" spans="1:6" ht="15.75" thickBot="1" x14ac:dyDescent="0.3">
      <c r="A22">
        <v>21</v>
      </c>
      <c r="B22" s="32">
        <v>44294</v>
      </c>
      <c r="C22" s="31">
        <v>64</v>
      </c>
      <c r="D22" s="31">
        <v>17</v>
      </c>
      <c r="E22" s="31">
        <v>40.5</v>
      </c>
    </row>
    <row r="23" spans="1:6" ht="15.75" thickBot="1" x14ac:dyDescent="0.3">
      <c r="A23">
        <v>22</v>
      </c>
      <c r="B23" s="32">
        <v>42834</v>
      </c>
      <c r="C23" s="31">
        <v>36</v>
      </c>
      <c r="D23" s="31">
        <v>17</v>
      </c>
      <c r="E23" s="31">
        <v>26.5</v>
      </c>
    </row>
    <row r="24" spans="1:6" ht="15.75" thickBot="1" x14ac:dyDescent="0.3">
      <c r="A24">
        <v>23</v>
      </c>
      <c r="B24" s="32">
        <v>42107</v>
      </c>
      <c r="C24" s="31">
        <v>72</v>
      </c>
      <c r="D24" s="31">
        <v>17</v>
      </c>
      <c r="E24" s="31">
        <v>44.5</v>
      </c>
    </row>
    <row r="25" spans="1:6" ht="15.75" thickBot="1" x14ac:dyDescent="0.3">
      <c r="A25">
        <v>24</v>
      </c>
      <c r="B25" s="32">
        <v>41731</v>
      </c>
      <c r="C25" s="31">
        <v>39</v>
      </c>
      <c r="D25" s="31">
        <v>17</v>
      </c>
      <c r="E25" s="31">
        <v>28</v>
      </c>
    </row>
    <row r="26" spans="1:6" ht="15.75" thickBot="1" x14ac:dyDescent="0.3">
      <c r="A26">
        <v>25</v>
      </c>
      <c r="B26" s="32">
        <v>44314</v>
      </c>
      <c r="C26" s="31">
        <v>53</v>
      </c>
      <c r="D26" s="31">
        <v>18</v>
      </c>
      <c r="E26" s="31">
        <v>35.5</v>
      </c>
    </row>
    <row r="27" spans="1:6" ht="15.75" thickBot="1" x14ac:dyDescent="0.3">
      <c r="A27">
        <v>26</v>
      </c>
      <c r="B27" s="32">
        <v>43193</v>
      </c>
      <c r="C27" s="31">
        <v>60</v>
      </c>
      <c r="D27" s="40">
        <v>18</v>
      </c>
      <c r="E27" s="31">
        <v>39</v>
      </c>
    </row>
    <row r="28" spans="1:6" ht="15.75" thickBot="1" x14ac:dyDescent="0.3">
      <c r="A28">
        <v>27</v>
      </c>
      <c r="B28" s="32">
        <v>43194</v>
      </c>
      <c r="C28" s="31">
        <v>63</v>
      </c>
      <c r="D28" s="40">
        <v>18</v>
      </c>
      <c r="E28" s="31">
        <v>40.5</v>
      </c>
    </row>
    <row r="29" spans="1:6" ht="15.75" thickBot="1" x14ac:dyDescent="0.3">
      <c r="A29">
        <v>28</v>
      </c>
      <c r="B29" s="32">
        <v>43203</v>
      </c>
      <c r="C29" s="31">
        <v>39</v>
      </c>
      <c r="D29" s="40">
        <v>18</v>
      </c>
      <c r="E29" s="31">
        <v>28.5</v>
      </c>
    </row>
    <row r="30" spans="1:6" ht="15.75" thickBot="1" x14ac:dyDescent="0.3">
      <c r="A30">
        <v>29</v>
      </c>
      <c r="B30" s="32">
        <v>42109</v>
      </c>
      <c r="C30" s="31">
        <v>46</v>
      </c>
      <c r="D30" s="31">
        <v>18</v>
      </c>
      <c r="E30" s="31">
        <v>32</v>
      </c>
    </row>
    <row r="31" spans="1:6" ht="15.75" thickBot="1" x14ac:dyDescent="0.3">
      <c r="A31" s="37">
        <v>30</v>
      </c>
      <c r="B31" s="39">
        <v>42112</v>
      </c>
      <c r="C31" s="38">
        <v>73</v>
      </c>
      <c r="D31" s="38">
        <v>18</v>
      </c>
      <c r="E31" s="38">
        <v>45.5</v>
      </c>
      <c r="F31" s="37" t="s">
        <v>58</v>
      </c>
    </row>
    <row r="32" spans="1:6" ht="15.75" thickBot="1" x14ac:dyDescent="0.3">
      <c r="A32">
        <v>31</v>
      </c>
      <c r="B32" s="32">
        <v>41732</v>
      </c>
      <c r="C32" s="31">
        <v>48</v>
      </c>
      <c r="D32" s="31">
        <v>18</v>
      </c>
      <c r="E32" s="31">
        <v>33</v>
      </c>
    </row>
    <row r="33" spans="1:5" ht="15.75" thickBot="1" x14ac:dyDescent="0.3">
      <c r="A33">
        <v>32</v>
      </c>
      <c r="B33" s="32">
        <v>41734</v>
      </c>
      <c r="C33" s="31">
        <v>51</v>
      </c>
      <c r="D33" s="31">
        <v>18</v>
      </c>
      <c r="E33" s="31">
        <v>34.5</v>
      </c>
    </row>
    <row r="34" spans="1:5" ht="15.75" thickBot="1" x14ac:dyDescent="0.3">
      <c r="A34">
        <v>33</v>
      </c>
      <c r="B34" s="32">
        <v>41736</v>
      </c>
      <c r="C34" s="31">
        <v>63</v>
      </c>
      <c r="D34" s="31">
        <v>18</v>
      </c>
      <c r="E34" s="31">
        <v>40.5</v>
      </c>
    </row>
    <row r="35" spans="1:5" ht="15.75" thickBot="1" x14ac:dyDescent="0.3">
      <c r="A35">
        <v>34</v>
      </c>
      <c r="B35" s="32">
        <v>41749</v>
      </c>
      <c r="C35" s="31">
        <v>68</v>
      </c>
      <c r="D35" s="31">
        <v>18</v>
      </c>
      <c r="E35" s="31">
        <v>43</v>
      </c>
    </row>
    <row r="36" spans="1:5" ht="15.75" thickBot="1" x14ac:dyDescent="0.3">
      <c r="A36">
        <v>35</v>
      </c>
      <c r="B36" s="32">
        <v>41752</v>
      </c>
      <c r="C36" s="31">
        <v>45</v>
      </c>
      <c r="D36" s="31">
        <v>18</v>
      </c>
      <c r="E36" s="31">
        <v>31.5</v>
      </c>
    </row>
    <row r="37" spans="1:5" ht="15.75" thickBot="1" x14ac:dyDescent="0.3">
      <c r="A37">
        <v>36</v>
      </c>
      <c r="B37" s="32">
        <v>41389</v>
      </c>
      <c r="C37" s="31">
        <v>63</v>
      </c>
      <c r="D37" s="31">
        <v>18</v>
      </c>
      <c r="E37" s="31">
        <v>40.5</v>
      </c>
    </row>
    <row r="38" spans="1:5" ht="15.75" thickBot="1" x14ac:dyDescent="0.3">
      <c r="A38">
        <v>37</v>
      </c>
      <c r="B38" s="32">
        <v>44669</v>
      </c>
      <c r="C38" s="31">
        <v>62</v>
      </c>
      <c r="D38" s="31">
        <v>19</v>
      </c>
      <c r="E38" s="31">
        <v>40.5</v>
      </c>
    </row>
    <row r="39" spans="1:5" ht="15.75" thickBot="1" x14ac:dyDescent="0.3">
      <c r="A39">
        <v>38</v>
      </c>
      <c r="B39" s="32">
        <v>44289</v>
      </c>
      <c r="C39" s="31">
        <v>70</v>
      </c>
      <c r="D39" s="31">
        <v>19</v>
      </c>
      <c r="E39" s="31">
        <v>44.5</v>
      </c>
    </row>
    <row r="40" spans="1:5" ht="15.75" thickBot="1" x14ac:dyDescent="0.3">
      <c r="A40">
        <v>39</v>
      </c>
      <c r="B40" s="32">
        <v>44295</v>
      </c>
      <c r="C40" s="31">
        <v>63</v>
      </c>
      <c r="D40" s="31">
        <v>19</v>
      </c>
      <c r="E40" s="31">
        <v>41</v>
      </c>
    </row>
    <row r="41" spans="1:5" ht="15.75" thickBot="1" x14ac:dyDescent="0.3">
      <c r="A41">
        <v>40</v>
      </c>
      <c r="B41" s="32">
        <v>44299</v>
      </c>
      <c r="C41" s="31">
        <v>67</v>
      </c>
      <c r="D41" s="31">
        <v>19</v>
      </c>
      <c r="E41" s="31">
        <v>43</v>
      </c>
    </row>
    <row r="42" spans="1:5" ht="15.75" thickBot="1" x14ac:dyDescent="0.3">
      <c r="A42">
        <v>41</v>
      </c>
      <c r="B42" s="32">
        <v>44304</v>
      </c>
      <c r="C42" s="31">
        <v>59</v>
      </c>
      <c r="D42" s="31">
        <v>19</v>
      </c>
      <c r="E42" s="31">
        <v>39</v>
      </c>
    </row>
    <row r="43" spans="1:5" ht="15.75" thickBot="1" x14ac:dyDescent="0.3">
      <c r="A43">
        <v>42</v>
      </c>
      <c r="B43" s="32">
        <v>44308</v>
      </c>
      <c r="C43" s="31">
        <v>63</v>
      </c>
      <c r="D43" s="31">
        <v>19</v>
      </c>
      <c r="E43" s="31">
        <v>41</v>
      </c>
    </row>
    <row r="44" spans="1:5" ht="15.75" thickBot="1" x14ac:dyDescent="0.3">
      <c r="A44">
        <v>43</v>
      </c>
      <c r="B44" s="32">
        <v>44313</v>
      </c>
      <c r="C44" s="31">
        <v>47</v>
      </c>
      <c r="D44" s="31">
        <v>19</v>
      </c>
      <c r="E44" s="31">
        <v>33</v>
      </c>
    </row>
    <row r="45" spans="1:5" ht="15.75" thickBot="1" x14ac:dyDescent="0.3">
      <c r="A45">
        <v>44</v>
      </c>
      <c r="B45" s="32">
        <v>43925</v>
      </c>
      <c r="C45" s="31">
        <v>53</v>
      </c>
      <c r="D45" s="31">
        <v>19</v>
      </c>
      <c r="E45" s="31">
        <v>36</v>
      </c>
    </row>
    <row r="46" spans="1:5" ht="15.75" thickBot="1" x14ac:dyDescent="0.3">
      <c r="A46">
        <v>45</v>
      </c>
      <c r="B46" s="32">
        <v>43202</v>
      </c>
      <c r="C46" s="31">
        <v>57</v>
      </c>
      <c r="D46" s="31">
        <v>19</v>
      </c>
      <c r="E46" s="31">
        <v>38</v>
      </c>
    </row>
    <row r="47" spans="1:5" ht="15.75" thickBot="1" x14ac:dyDescent="0.3">
      <c r="A47">
        <v>46</v>
      </c>
      <c r="B47" s="32">
        <v>42828</v>
      </c>
      <c r="C47" s="31">
        <v>62</v>
      </c>
      <c r="D47" s="31">
        <v>19</v>
      </c>
      <c r="E47" s="31">
        <v>40.5</v>
      </c>
    </row>
    <row r="48" spans="1:5" ht="15.75" thickBot="1" x14ac:dyDescent="0.3">
      <c r="A48">
        <v>47</v>
      </c>
      <c r="B48" s="32">
        <v>42835</v>
      </c>
      <c r="C48" s="31">
        <v>46</v>
      </c>
      <c r="D48" s="31">
        <v>19</v>
      </c>
      <c r="E48" s="31">
        <v>32.5</v>
      </c>
    </row>
    <row r="49" spans="1:6" ht="15.75" thickBot="1" x14ac:dyDescent="0.3">
      <c r="A49">
        <v>48</v>
      </c>
      <c r="B49" s="32">
        <v>42101</v>
      </c>
      <c r="C49" s="31">
        <v>47</v>
      </c>
      <c r="D49" s="31">
        <v>19</v>
      </c>
      <c r="E49" s="31">
        <v>33</v>
      </c>
    </row>
    <row r="50" spans="1:6" ht="15.75" thickBot="1" x14ac:dyDescent="0.3">
      <c r="A50">
        <v>49</v>
      </c>
      <c r="B50" s="32">
        <v>42103</v>
      </c>
      <c r="C50" s="31">
        <v>54</v>
      </c>
      <c r="D50" s="31">
        <v>19</v>
      </c>
      <c r="E50" s="31">
        <v>36.5</v>
      </c>
    </row>
    <row r="51" spans="1:6" ht="15.75" thickBot="1" x14ac:dyDescent="0.3">
      <c r="A51" s="43">
        <v>50</v>
      </c>
      <c r="B51" s="45">
        <v>42104</v>
      </c>
      <c r="C51" s="44">
        <v>59</v>
      </c>
      <c r="D51" s="44">
        <v>19</v>
      </c>
      <c r="E51" s="44">
        <v>39</v>
      </c>
      <c r="F51" s="43" t="s">
        <v>47</v>
      </c>
    </row>
    <row r="52" spans="1:6" ht="15.75" thickBot="1" x14ac:dyDescent="0.3">
      <c r="A52">
        <v>51</v>
      </c>
      <c r="B52" s="32">
        <v>44298</v>
      </c>
      <c r="C52" s="31">
        <v>67</v>
      </c>
      <c r="D52" s="31">
        <v>20</v>
      </c>
      <c r="E52" s="31">
        <v>43.5</v>
      </c>
    </row>
    <row r="53" spans="1:6" ht="15.75" thickBot="1" x14ac:dyDescent="0.3">
      <c r="A53">
        <v>52</v>
      </c>
      <c r="B53" s="32">
        <v>44303</v>
      </c>
      <c r="C53" s="31">
        <v>60</v>
      </c>
      <c r="D53" s="31">
        <v>20</v>
      </c>
      <c r="E53" s="31">
        <v>40</v>
      </c>
    </row>
    <row r="54" spans="1:6" ht="15.75" thickBot="1" x14ac:dyDescent="0.3">
      <c r="A54">
        <v>53</v>
      </c>
      <c r="B54" s="32">
        <v>44315</v>
      </c>
      <c r="C54" s="31">
        <v>73</v>
      </c>
      <c r="D54" s="31">
        <v>20</v>
      </c>
      <c r="E54" s="31">
        <v>46.5</v>
      </c>
    </row>
    <row r="55" spans="1:6" ht="15.75" thickBot="1" x14ac:dyDescent="0.3">
      <c r="A55">
        <v>54</v>
      </c>
      <c r="B55" s="32">
        <v>43927</v>
      </c>
      <c r="C55" s="31">
        <v>38</v>
      </c>
      <c r="D55" s="31">
        <v>20</v>
      </c>
      <c r="E55" s="31">
        <v>29</v>
      </c>
    </row>
    <row r="56" spans="1:6" ht="15.75" thickBot="1" x14ac:dyDescent="0.3">
      <c r="A56">
        <v>55</v>
      </c>
      <c r="B56" s="32">
        <v>43568</v>
      </c>
      <c r="C56" s="31">
        <v>54</v>
      </c>
      <c r="D56" s="40">
        <v>20</v>
      </c>
      <c r="E56" s="31">
        <v>37</v>
      </c>
    </row>
    <row r="57" spans="1:6" ht="15.75" thickBot="1" x14ac:dyDescent="0.3">
      <c r="A57">
        <v>56</v>
      </c>
      <c r="B57" s="32">
        <v>43191</v>
      </c>
      <c r="C57" s="31">
        <v>65</v>
      </c>
      <c r="D57" s="31">
        <v>20</v>
      </c>
      <c r="E57" s="31">
        <v>42.5</v>
      </c>
    </row>
    <row r="58" spans="1:6" ht="15.75" thickBot="1" x14ac:dyDescent="0.3">
      <c r="A58">
        <v>57</v>
      </c>
      <c r="B58" s="32">
        <v>43204</v>
      </c>
      <c r="C58" s="31">
        <v>59</v>
      </c>
      <c r="D58" s="31">
        <v>20</v>
      </c>
      <c r="E58" s="31">
        <v>39.5</v>
      </c>
    </row>
    <row r="59" spans="1:6" ht="15.75" thickBot="1" x14ac:dyDescent="0.3">
      <c r="A59">
        <v>58</v>
      </c>
      <c r="B59" s="32">
        <v>43206</v>
      </c>
      <c r="C59" s="31">
        <v>52</v>
      </c>
      <c r="D59" s="31">
        <v>20</v>
      </c>
      <c r="E59" s="31">
        <v>36</v>
      </c>
    </row>
    <row r="60" spans="1:6" ht="15.75" thickBot="1" x14ac:dyDescent="0.3">
      <c r="A60">
        <v>59</v>
      </c>
      <c r="B60" s="32">
        <v>42096</v>
      </c>
      <c r="C60" s="31">
        <v>50</v>
      </c>
      <c r="D60" s="31">
        <v>20</v>
      </c>
      <c r="E60" s="31">
        <v>35</v>
      </c>
    </row>
    <row r="61" spans="1:6" ht="15.75" thickBot="1" x14ac:dyDescent="0.3">
      <c r="A61">
        <v>60</v>
      </c>
      <c r="B61" s="32">
        <v>41730</v>
      </c>
      <c r="C61" s="31">
        <v>42</v>
      </c>
      <c r="D61" s="31">
        <v>20</v>
      </c>
      <c r="E61" s="31">
        <v>31</v>
      </c>
    </row>
    <row r="62" spans="1:6" ht="15.75" thickBot="1" x14ac:dyDescent="0.3">
      <c r="A62">
        <v>61</v>
      </c>
      <c r="B62" s="32">
        <v>41735</v>
      </c>
      <c r="C62" s="31">
        <v>57</v>
      </c>
      <c r="D62" s="31">
        <v>20</v>
      </c>
      <c r="E62" s="31">
        <v>38.5</v>
      </c>
    </row>
    <row r="63" spans="1:6" ht="15.75" thickBot="1" x14ac:dyDescent="0.3">
      <c r="A63">
        <v>62</v>
      </c>
      <c r="B63" s="32">
        <v>41376</v>
      </c>
      <c r="C63" s="31">
        <v>64</v>
      </c>
      <c r="D63" s="31">
        <v>20</v>
      </c>
      <c r="E63" s="31">
        <v>42</v>
      </c>
    </row>
    <row r="64" spans="1:6" ht="15.75" thickBot="1" x14ac:dyDescent="0.3">
      <c r="A64">
        <v>63</v>
      </c>
      <c r="B64" s="32">
        <v>41383</v>
      </c>
      <c r="C64" s="31">
        <v>61</v>
      </c>
      <c r="D64" s="31">
        <v>20</v>
      </c>
      <c r="E64" s="31">
        <v>40.5</v>
      </c>
    </row>
    <row r="65" spans="1:5" ht="15.75" thickBot="1" x14ac:dyDescent="0.3">
      <c r="A65">
        <v>64</v>
      </c>
      <c r="B65" s="32">
        <v>41388</v>
      </c>
      <c r="C65" s="31">
        <v>66</v>
      </c>
      <c r="D65" s="31">
        <v>20</v>
      </c>
      <c r="E65" s="31">
        <v>43</v>
      </c>
    </row>
    <row r="66" spans="1:5" ht="15.75" thickBot="1" x14ac:dyDescent="0.3">
      <c r="A66">
        <v>65</v>
      </c>
      <c r="B66" s="32">
        <v>44652</v>
      </c>
      <c r="C66" s="31">
        <v>63</v>
      </c>
      <c r="D66" s="31">
        <v>21</v>
      </c>
      <c r="E66" s="31">
        <v>42</v>
      </c>
    </row>
    <row r="67" spans="1:5" ht="15.75" thickBot="1" x14ac:dyDescent="0.3">
      <c r="A67">
        <v>66</v>
      </c>
      <c r="B67" s="32">
        <v>44654</v>
      </c>
      <c r="C67" s="31">
        <v>66</v>
      </c>
      <c r="D67" s="31">
        <v>21</v>
      </c>
      <c r="E67" s="31">
        <v>43.5</v>
      </c>
    </row>
    <row r="68" spans="1:5" ht="15.75" thickBot="1" x14ac:dyDescent="0.3">
      <c r="A68">
        <v>67</v>
      </c>
      <c r="B68" s="32">
        <v>44657</v>
      </c>
      <c r="C68" s="31">
        <v>64</v>
      </c>
      <c r="D68" s="31">
        <v>21</v>
      </c>
      <c r="E68" s="31">
        <v>42.5</v>
      </c>
    </row>
    <row r="69" spans="1:5" ht="15.75" thickBot="1" x14ac:dyDescent="0.3">
      <c r="A69">
        <v>68</v>
      </c>
      <c r="B69" s="32">
        <v>44680</v>
      </c>
      <c r="C69" s="31">
        <v>53</v>
      </c>
      <c r="D69" s="31">
        <v>21</v>
      </c>
      <c r="E69" s="31">
        <v>37</v>
      </c>
    </row>
    <row r="70" spans="1:5" ht="15.75" thickBot="1" x14ac:dyDescent="0.3">
      <c r="A70">
        <v>69</v>
      </c>
      <c r="B70" s="32">
        <v>44296</v>
      </c>
      <c r="C70" s="31">
        <v>66</v>
      </c>
      <c r="D70" s="31">
        <v>21</v>
      </c>
      <c r="E70" s="31">
        <v>43.5</v>
      </c>
    </row>
    <row r="71" spans="1:5" ht="15.75" thickBot="1" x14ac:dyDescent="0.3">
      <c r="A71">
        <v>70</v>
      </c>
      <c r="B71" s="32">
        <v>43565</v>
      </c>
      <c r="C71" s="31">
        <v>45</v>
      </c>
      <c r="D71" s="31">
        <v>21</v>
      </c>
      <c r="E71" s="31">
        <v>33</v>
      </c>
    </row>
    <row r="72" spans="1:5" ht="15.75" thickBot="1" x14ac:dyDescent="0.3">
      <c r="A72">
        <v>71</v>
      </c>
      <c r="B72" s="32">
        <v>43572</v>
      </c>
      <c r="C72" s="31">
        <v>55</v>
      </c>
      <c r="D72" s="31">
        <v>21</v>
      </c>
      <c r="E72" s="31">
        <v>38</v>
      </c>
    </row>
    <row r="73" spans="1:5" ht="15.75" thickBot="1" x14ac:dyDescent="0.3">
      <c r="A73">
        <v>72</v>
      </c>
      <c r="B73" s="32">
        <v>43207</v>
      </c>
      <c r="C73" s="31">
        <v>37</v>
      </c>
      <c r="D73" s="31">
        <v>21</v>
      </c>
      <c r="E73" s="31">
        <v>29</v>
      </c>
    </row>
    <row r="74" spans="1:5" ht="15.75" thickBot="1" x14ac:dyDescent="0.3">
      <c r="A74">
        <v>73</v>
      </c>
      <c r="B74" s="32">
        <v>42476</v>
      </c>
      <c r="C74" s="31">
        <v>50</v>
      </c>
      <c r="D74" s="40">
        <v>21</v>
      </c>
      <c r="E74" s="31">
        <v>35.5</v>
      </c>
    </row>
    <row r="75" spans="1:5" ht="15.75" thickBot="1" x14ac:dyDescent="0.3">
      <c r="A75">
        <v>74</v>
      </c>
      <c r="B75" s="32">
        <v>42105</v>
      </c>
      <c r="C75" s="31">
        <v>61</v>
      </c>
      <c r="D75" s="31">
        <v>21</v>
      </c>
      <c r="E75" s="31">
        <v>41</v>
      </c>
    </row>
    <row r="76" spans="1:5" ht="15.75" thickBot="1" x14ac:dyDescent="0.3">
      <c r="A76">
        <v>75</v>
      </c>
      <c r="B76" s="32">
        <v>42106</v>
      </c>
      <c r="C76" s="31">
        <v>61</v>
      </c>
      <c r="D76" s="31">
        <v>21</v>
      </c>
      <c r="E76" s="31">
        <v>41</v>
      </c>
    </row>
    <row r="77" spans="1:5" ht="15.75" thickBot="1" x14ac:dyDescent="0.3">
      <c r="A77">
        <v>76</v>
      </c>
      <c r="B77" s="32">
        <v>42108</v>
      </c>
      <c r="C77" s="31">
        <v>67</v>
      </c>
      <c r="D77" s="31">
        <v>21</v>
      </c>
      <c r="E77" s="31">
        <v>44</v>
      </c>
    </row>
    <row r="78" spans="1:5" ht="15.75" thickBot="1" x14ac:dyDescent="0.3">
      <c r="A78">
        <v>77</v>
      </c>
      <c r="B78" s="32">
        <v>41758</v>
      </c>
      <c r="C78" s="31">
        <v>62</v>
      </c>
      <c r="D78" s="31">
        <v>21</v>
      </c>
      <c r="E78" s="31">
        <v>41.5</v>
      </c>
    </row>
    <row r="79" spans="1:5" ht="15.75" thickBot="1" x14ac:dyDescent="0.3">
      <c r="A79">
        <v>78</v>
      </c>
      <c r="B79" s="32">
        <v>41377</v>
      </c>
      <c r="C79" s="31">
        <v>70</v>
      </c>
      <c r="D79" s="31">
        <v>21</v>
      </c>
      <c r="E79" s="31">
        <v>45.5</v>
      </c>
    </row>
    <row r="80" spans="1:5" ht="15.75" thickBot="1" x14ac:dyDescent="0.3">
      <c r="A80">
        <v>79</v>
      </c>
      <c r="B80" s="32">
        <v>41385</v>
      </c>
      <c r="C80" s="31">
        <v>70</v>
      </c>
      <c r="D80" s="31">
        <v>21</v>
      </c>
      <c r="E80" s="31">
        <v>45.5</v>
      </c>
    </row>
    <row r="81" spans="1:5" ht="15.75" thickBot="1" x14ac:dyDescent="0.3">
      <c r="A81">
        <v>80</v>
      </c>
      <c r="B81" s="32">
        <v>44655</v>
      </c>
      <c r="C81" s="31">
        <v>66</v>
      </c>
      <c r="D81" s="31">
        <v>22</v>
      </c>
      <c r="E81" s="31">
        <v>44</v>
      </c>
    </row>
    <row r="82" spans="1:5" ht="15.75" thickBot="1" x14ac:dyDescent="0.3">
      <c r="A82">
        <v>81</v>
      </c>
      <c r="B82" s="32">
        <v>44658</v>
      </c>
      <c r="C82" s="31">
        <v>66</v>
      </c>
      <c r="D82" s="31">
        <v>22</v>
      </c>
      <c r="E82" s="31">
        <v>44</v>
      </c>
    </row>
    <row r="83" spans="1:5" ht="15.75" thickBot="1" x14ac:dyDescent="0.3">
      <c r="A83">
        <v>82</v>
      </c>
      <c r="B83" s="32">
        <v>44297</v>
      </c>
      <c r="C83" s="31">
        <v>69</v>
      </c>
      <c r="D83" s="31">
        <v>22</v>
      </c>
      <c r="E83" s="31">
        <v>45.5</v>
      </c>
    </row>
    <row r="84" spans="1:5" ht="15.75" thickBot="1" x14ac:dyDescent="0.3">
      <c r="A84">
        <v>83</v>
      </c>
      <c r="B84" s="32">
        <v>44309</v>
      </c>
      <c r="C84" s="31">
        <v>66</v>
      </c>
      <c r="D84" s="31">
        <v>22</v>
      </c>
      <c r="E84" s="31">
        <v>44</v>
      </c>
    </row>
    <row r="85" spans="1:5" ht="15.75" thickBot="1" x14ac:dyDescent="0.3">
      <c r="A85">
        <v>84</v>
      </c>
      <c r="B85" s="32">
        <v>43936</v>
      </c>
      <c r="C85" s="31">
        <v>62</v>
      </c>
      <c r="D85" s="31">
        <v>22</v>
      </c>
      <c r="E85" s="31">
        <v>42</v>
      </c>
    </row>
    <row r="86" spans="1:5" ht="15.75" thickBot="1" x14ac:dyDescent="0.3">
      <c r="A86">
        <v>85</v>
      </c>
      <c r="B86" s="32">
        <v>43937</v>
      </c>
      <c r="C86" s="31">
        <v>68</v>
      </c>
      <c r="D86" s="31">
        <v>22</v>
      </c>
      <c r="E86" s="31">
        <v>45</v>
      </c>
    </row>
    <row r="87" spans="1:5" ht="15.75" thickBot="1" x14ac:dyDescent="0.3">
      <c r="A87">
        <v>86</v>
      </c>
      <c r="B87" s="32">
        <v>43556</v>
      </c>
      <c r="C87" s="31">
        <v>57</v>
      </c>
      <c r="D87" s="31">
        <v>22</v>
      </c>
      <c r="E87" s="31">
        <v>39.5</v>
      </c>
    </row>
    <row r="88" spans="1:5" ht="15.75" thickBot="1" x14ac:dyDescent="0.3">
      <c r="A88">
        <v>87</v>
      </c>
      <c r="B88" s="32">
        <v>43567</v>
      </c>
      <c r="C88" s="31">
        <v>47</v>
      </c>
      <c r="D88" s="31">
        <v>22</v>
      </c>
      <c r="E88" s="31">
        <v>34.5</v>
      </c>
    </row>
    <row r="89" spans="1:5" ht="15.75" thickBot="1" x14ac:dyDescent="0.3">
      <c r="A89">
        <v>88</v>
      </c>
      <c r="B89" s="32">
        <v>42854</v>
      </c>
      <c r="C89" s="31">
        <v>50</v>
      </c>
      <c r="D89" s="31">
        <v>22</v>
      </c>
      <c r="E89" s="31">
        <v>36</v>
      </c>
    </row>
    <row r="90" spans="1:5" ht="15.75" thickBot="1" x14ac:dyDescent="0.3">
      <c r="A90">
        <v>89</v>
      </c>
      <c r="B90" s="32">
        <v>42477</v>
      </c>
      <c r="C90" s="31">
        <v>63</v>
      </c>
      <c r="D90" s="31">
        <v>22</v>
      </c>
      <c r="E90" s="31">
        <v>42.5</v>
      </c>
    </row>
    <row r="91" spans="1:5" ht="15.75" thickBot="1" x14ac:dyDescent="0.3">
      <c r="A91">
        <v>90</v>
      </c>
      <c r="B91" s="32">
        <v>42114</v>
      </c>
      <c r="C91" s="31">
        <v>73</v>
      </c>
      <c r="D91" s="31">
        <v>22</v>
      </c>
      <c r="E91" s="31">
        <v>47.5</v>
      </c>
    </row>
    <row r="92" spans="1:5" ht="15.75" thickBot="1" x14ac:dyDescent="0.3">
      <c r="A92">
        <v>91</v>
      </c>
      <c r="B92" s="32">
        <v>41757</v>
      </c>
      <c r="C92" s="31">
        <v>51</v>
      </c>
      <c r="D92" s="31">
        <v>22</v>
      </c>
      <c r="E92" s="31">
        <v>36.5</v>
      </c>
    </row>
    <row r="93" spans="1:5" ht="15.75" thickBot="1" x14ac:dyDescent="0.3">
      <c r="A93">
        <v>92</v>
      </c>
      <c r="B93" s="32">
        <v>41759</v>
      </c>
      <c r="C93" s="31">
        <v>66</v>
      </c>
      <c r="D93" s="31">
        <v>22</v>
      </c>
      <c r="E93" s="31">
        <v>44</v>
      </c>
    </row>
    <row r="94" spans="1:5" ht="15.75" thickBot="1" x14ac:dyDescent="0.3">
      <c r="A94">
        <v>93</v>
      </c>
      <c r="B94" s="32">
        <v>41390</v>
      </c>
      <c r="C94" s="31">
        <v>72</v>
      </c>
      <c r="D94" s="31">
        <v>22</v>
      </c>
      <c r="E94" s="31">
        <v>47</v>
      </c>
    </row>
    <row r="95" spans="1:5" ht="15.75" thickBot="1" x14ac:dyDescent="0.3">
      <c r="A95">
        <v>94</v>
      </c>
      <c r="B95" s="32">
        <v>44659</v>
      </c>
      <c r="C95" s="33">
        <v>79</v>
      </c>
      <c r="D95" s="31">
        <v>23</v>
      </c>
      <c r="E95" s="31">
        <v>51</v>
      </c>
    </row>
    <row r="96" spans="1:5" ht="15.75" thickBot="1" x14ac:dyDescent="0.3">
      <c r="A96">
        <v>95</v>
      </c>
      <c r="B96" s="32">
        <v>44670</v>
      </c>
      <c r="C96" s="31">
        <v>61</v>
      </c>
      <c r="D96" s="31">
        <v>23</v>
      </c>
      <c r="E96" s="31">
        <v>42</v>
      </c>
    </row>
    <row r="97" spans="1:5" ht="15.75" thickBot="1" x14ac:dyDescent="0.3">
      <c r="A97">
        <v>96</v>
      </c>
      <c r="B97" s="32">
        <v>44290</v>
      </c>
      <c r="C97" s="31">
        <v>72</v>
      </c>
      <c r="D97" s="31">
        <v>23</v>
      </c>
      <c r="E97" s="31">
        <v>47.5</v>
      </c>
    </row>
    <row r="98" spans="1:5" ht="15.75" thickBot="1" x14ac:dyDescent="0.3">
      <c r="A98">
        <v>97</v>
      </c>
      <c r="B98" s="32">
        <v>44292</v>
      </c>
      <c r="C98" s="31">
        <v>62</v>
      </c>
      <c r="D98" s="31">
        <v>23</v>
      </c>
      <c r="E98" s="31">
        <v>42.5</v>
      </c>
    </row>
    <row r="99" spans="1:5" ht="15.75" thickBot="1" x14ac:dyDescent="0.3">
      <c r="A99">
        <v>98</v>
      </c>
      <c r="B99" s="32">
        <v>43934</v>
      </c>
      <c r="C99" s="31">
        <v>60</v>
      </c>
      <c r="D99" s="31">
        <v>23</v>
      </c>
      <c r="E99" s="31">
        <v>41.5</v>
      </c>
    </row>
    <row r="100" spans="1:5" ht="15.75" thickBot="1" x14ac:dyDescent="0.3">
      <c r="A100">
        <v>99</v>
      </c>
      <c r="B100" s="32">
        <v>43198</v>
      </c>
      <c r="C100" s="31">
        <v>51</v>
      </c>
      <c r="D100" s="31">
        <v>23</v>
      </c>
      <c r="E100" s="31">
        <v>37</v>
      </c>
    </row>
    <row r="101" spans="1:5" ht="15.75" thickBot="1" x14ac:dyDescent="0.3">
      <c r="A101">
        <v>100</v>
      </c>
      <c r="B101" s="32">
        <v>42829</v>
      </c>
      <c r="C101" s="31">
        <v>57</v>
      </c>
      <c r="D101" s="31">
        <v>23</v>
      </c>
      <c r="E101" s="31">
        <v>40</v>
      </c>
    </row>
    <row r="102" spans="1:5" ht="15.75" thickBot="1" x14ac:dyDescent="0.3">
      <c r="A102">
        <v>101</v>
      </c>
      <c r="B102" s="32">
        <v>42844</v>
      </c>
      <c r="C102" s="31">
        <v>56</v>
      </c>
      <c r="D102" s="31">
        <v>23</v>
      </c>
      <c r="E102" s="31">
        <v>39.5</v>
      </c>
    </row>
    <row r="103" spans="1:5" ht="15.75" thickBot="1" x14ac:dyDescent="0.3">
      <c r="A103">
        <v>102</v>
      </c>
      <c r="B103" s="32">
        <v>42845</v>
      </c>
      <c r="C103" s="31">
        <v>56</v>
      </c>
      <c r="D103" s="31">
        <v>23</v>
      </c>
      <c r="E103" s="31">
        <v>39.5</v>
      </c>
    </row>
    <row r="104" spans="1:5" ht="15.75" thickBot="1" x14ac:dyDescent="0.3">
      <c r="A104">
        <v>103</v>
      </c>
      <c r="B104" s="32">
        <v>42846</v>
      </c>
      <c r="C104" s="31">
        <v>54</v>
      </c>
      <c r="D104" s="31">
        <v>23</v>
      </c>
      <c r="E104" s="31">
        <v>38.5</v>
      </c>
    </row>
    <row r="105" spans="1:5" ht="15.75" thickBot="1" x14ac:dyDescent="0.3">
      <c r="A105">
        <v>104</v>
      </c>
      <c r="B105" s="32">
        <v>42853</v>
      </c>
      <c r="C105" s="31">
        <v>57</v>
      </c>
      <c r="D105" s="31">
        <v>23</v>
      </c>
      <c r="E105" s="31">
        <v>40</v>
      </c>
    </row>
    <row r="106" spans="1:5" ht="15.75" thickBot="1" x14ac:dyDescent="0.3">
      <c r="A106">
        <v>105</v>
      </c>
      <c r="B106" s="32">
        <v>42478</v>
      </c>
      <c r="C106" s="31">
        <v>71</v>
      </c>
      <c r="D106" s="31">
        <v>23</v>
      </c>
      <c r="E106" s="31">
        <v>47</v>
      </c>
    </row>
    <row r="107" spans="1:5" ht="15.75" thickBot="1" x14ac:dyDescent="0.3">
      <c r="A107">
        <v>106</v>
      </c>
      <c r="B107" s="32">
        <v>42486</v>
      </c>
      <c r="C107" s="31">
        <v>48</v>
      </c>
      <c r="D107" s="31">
        <v>23</v>
      </c>
      <c r="E107" s="31">
        <v>35.5</v>
      </c>
    </row>
    <row r="108" spans="1:5" ht="15.75" thickBot="1" x14ac:dyDescent="0.3">
      <c r="A108">
        <v>107</v>
      </c>
      <c r="B108" s="32">
        <v>42113</v>
      </c>
      <c r="C108" s="31">
        <v>77</v>
      </c>
      <c r="D108" s="31">
        <v>23</v>
      </c>
      <c r="E108" s="31">
        <v>50</v>
      </c>
    </row>
    <row r="109" spans="1:5" ht="15.75" thickBot="1" x14ac:dyDescent="0.3">
      <c r="A109">
        <v>108</v>
      </c>
      <c r="B109" s="32">
        <v>42115</v>
      </c>
      <c r="C109" s="33">
        <v>78</v>
      </c>
      <c r="D109" s="31">
        <v>23</v>
      </c>
      <c r="E109" s="31">
        <v>50.5</v>
      </c>
    </row>
    <row r="110" spans="1:5" ht="15.75" thickBot="1" x14ac:dyDescent="0.3">
      <c r="A110">
        <v>109</v>
      </c>
      <c r="B110" s="32">
        <v>42122</v>
      </c>
      <c r="C110" s="31">
        <v>67</v>
      </c>
      <c r="D110" s="31">
        <v>23</v>
      </c>
      <c r="E110" s="31">
        <v>45</v>
      </c>
    </row>
    <row r="111" spans="1:5" ht="15.75" thickBot="1" x14ac:dyDescent="0.3">
      <c r="A111">
        <v>110</v>
      </c>
      <c r="B111" s="32">
        <v>41737</v>
      </c>
      <c r="C111" s="31">
        <v>73</v>
      </c>
      <c r="D111" s="31">
        <v>23</v>
      </c>
      <c r="E111" s="31">
        <v>48</v>
      </c>
    </row>
    <row r="112" spans="1:5" ht="15.75" thickBot="1" x14ac:dyDescent="0.3">
      <c r="A112">
        <v>111</v>
      </c>
      <c r="B112" s="32">
        <v>44661</v>
      </c>
      <c r="C112" s="31">
        <v>61</v>
      </c>
      <c r="D112" s="31">
        <v>24</v>
      </c>
      <c r="E112" s="31">
        <v>42.5</v>
      </c>
    </row>
    <row r="113" spans="1:5" ht="15.75" thickBot="1" x14ac:dyDescent="0.3">
      <c r="A113">
        <v>112</v>
      </c>
      <c r="B113" s="32">
        <v>44673</v>
      </c>
      <c r="C113" s="31">
        <v>40</v>
      </c>
      <c r="D113" s="31">
        <v>24</v>
      </c>
      <c r="E113" s="31">
        <v>32</v>
      </c>
    </row>
    <row r="114" spans="1:5" ht="15.75" thickBot="1" x14ac:dyDescent="0.3">
      <c r="A114">
        <v>113</v>
      </c>
      <c r="B114" s="32">
        <v>44291</v>
      </c>
      <c r="C114" s="31">
        <v>70</v>
      </c>
      <c r="D114" s="31">
        <v>24</v>
      </c>
      <c r="E114" s="31">
        <v>47</v>
      </c>
    </row>
    <row r="115" spans="1:5" ht="15.75" thickBot="1" x14ac:dyDescent="0.3">
      <c r="A115">
        <v>114</v>
      </c>
      <c r="B115" s="32">
        <v>44302</v>
      </c>
      <c r="C115" s="31">
        <v>55</v>
      </c>
      <c r="D115" s="31">
        <v>24</v>
      </c>
      <c r="E115" s="31">
        <v>39.5</v>
      </c>
    </row>
    <row r="116" spans="1:5" ht="15.75" thickBot="1" x14ac:dyDescent="0.3">
      <c r="A116">
        <v>115</v>
      </c>
      <c r="B116" s="32">
        <v>44305</v>
      </c>
      <c r="C116" s="31">
        <v>72</v>
      </c>
      <c r="D116" s="31">
        <v>24</v>
      </c>
      <c r="E116" s="31">
        <v>48</v>
      </c>
    </row>
    <row r="117" spans="1:5" ht="15.75" thickBot="1" x14ac:dyDescent="0.3">
      <c r="A117">
        <v>116</v>
      </c>
      <c r="B117" s="32">
        <v>43938</v>
      </c>
      <c r="C117" s="31">
        <v>63</v>
      </c>
      <c r="D117" s="31">
        <v>24</v>
      </c>
      <c r="E117" s="31">
        <v>43.5</v>
      </c>
    </row>
    <row r="118" spans="1:5" ht="15.75" thickBot="1" x14ac:dyDescent="0.3">
      <c r="A118">
        <v>117</v>
      </c>
      <c r="B118" s="32">
        <v>43566</v>
      </c>
      <c r="C118" s="31">
        <v>54</v>
      </c>
      <c r="D118" s="31">
        <v>24</v>
      </c>
      <c r="E118" s="31">
        <v>39</v>
      </c>
    </row>
    <row r="119" spans="1:5" ht="15.75" thickBot="1" x14ac:dyDescent="0.3">
      <c r="A119">
        <v>118</v>
      </c>
      <c r="B119" s="32">
        <v>43577</v>
      </c>
      <c r="C119" s="31">
        <v>58</v>
      </c>
      <c r="D119" s="31">
        <v>24</v>
      </c>
      <c r="E119" s="31">
        <v>41</v>
      </c>
    </row>
    <row r="120" spans="1:5" ht="15.75" thickBot="1" x14ac:dyDescent="0.3">
      <c r="A120">
        <v>119</v>
      </c>
      <c r="B120" s="32">
        <v>43199</v>
      </c>
      <c r="C120" s="31">
        <v>61</v>
      </c>
      <c r="D120" s="31">
        <v>24</v>
      </c>
      <c r="E120" s="31">
        <v>42.5</v>
      </c>
    </row>
    <row r="121" spans="1:5" ht="15.75" thickBot="1" x14ac:dyDescent="0.3">
      <c r="A121">
        <v>120</v>
      </c>
      <c r="B121" s="32">
        <v>43205</v>
      </c>
      <c r="C121" s="31">
        <v>65</v>
      </c>
      <c r="D121" s="31">
        <v>24</v>
      </c>
      <c r="E121" s="31">
        <v>44.5</v>
      </c>
    </row>
    <row r="122" spans="1:5" ht="15.75" thickBot="1" x14ac:dyDescent="0.3">
      <c r="A122">
        <v>121</v>
      </c>
      <c r="B122" s="32">
        <v>43208</v>
      </c>
      <c r="C122" s="31">
        <v>51</v>
      </c>
      <c r="D122" s="31">
        <v>24</v>
      </c>
      <c r="E122" s="31">
        <v>37.5</v>
      </c>
    </row>
    <row r="123" spans="1:5" ht="15.75" thickBot="1" x14ac:dyDescent="0.3">
      <c r="A123">
        <v>122</v>
      </c>
      <c r="B123" s="32">
        <v>43213</v>
      </c>
      <c r="C123" s="31">
        <v>70</v>
      </c>
      <c r="D123" s="31">
        <v>24</v>
      </c>
      <c r="E123" s="31">
        <v>47</v>
      </c>
    </row>
    <row r="124" spans="1:5" ht="15.75" thickBot="1" x14ac:dyDescent="0.3">
      <c r="A124">
        <v>123</v>
      </c>
      <c r="B124" s="32">
        <v>42826</v>
      </c>
      <c r="C124" s="31">
        <v>48</v>
      </c>
      <c r="D124" s="31">
        <v>24</v>
      </c>
      <c r="E124" s="31">
        <v>36</v>
      </c>
    </row>
    <row r="125" spans="1:5" ht="15.75" thickBot="1" x14ac:dyDescent="0.3">
      <c r="A125">
        <v>124</v>
      </c>
      <c r="B125" s="32">
        <v>42855</v>
      </c>
      <c r="C125" s="31">
        <v>65</v>
      </c>
      <c r="D125" s="31">
        <v>24</v>
      </c>
      <c r="E125" s="31">
        <v>44.5</v>
      </c>
    </row>
    <row r="126" spans="1:5" ht="15.75" thickBot="1" x14ac:dyDescent="0.3">
      <c r="A126">
        <v>125</v>
      </c>
      <c r="B126" s="32">
        <v>42466</v>
      </c>
      <c r="C126" s="31">
        <v>65</v>
      </c>
      <c r="D126" s="31">
        <v>24</v>
      </c>
      <c r="E126" s="31">
        <v>44.5</v>
      </c>
    </row>
    <row r="127" spans="1:5" ht="15.75" thickBot="1" x14ac:dyDescent="0.3">
      <c r="A127">
        <v>126</v>
      </c>
      <c r="B127" s="32">
        <v>42479</v>
      </c>
      <c r="C127" s="33">
        <v>75</v>
      </c>
      <c r="D127" s="31">
        <v>24</v>
      </c>
      <c r="E127" s="31">
        <v>49.5</v>
      </c>
    </row>
    <row r="128" spans="1:5" ht="15.75" thickBot="1" x14ac:dyDescent="0.3">
      <c r="A128">
        <v>127</v>
      </c>
      <c r="B128" s="32">
        <v>42099</v>
      </c>
      <c r="C128" s="31">
        <v>58</v>
      </c>
      <c r="D128" s="31">
        <v>24</v>
      </c>
      <c r="E128" s="31">
        <v>41</v>
      </c>
    </row>
    <row r="129" spans="1:5" ht="15.75" thickBot="1" x14ac:dyDescent="0.3">
      <c r="A129">
        <v>128</v>
      </c>
      <c r="B129" s="32">
        <v>42116</v>
      </c>
      <c r="C129" s="31">
        <v>72</v>
      </c>
      <c r="D129" s="31">
        <v>24</v>
      </c>
      <c r="E129" s="31">
        <v>48</v>
      </c>
    </row>
    <row r="130" spans="1:5" ht="15.75" thickBot="1" x14ac:dyDescent="0.3">
      <c r="A130">
        <v>129</v>
      </c>
      <c r="B130" s="32">
        <v>41733</v>
      </c>
      <c r="C130" s="31">
        <v>50</v>
      </c>
      <c r="D130" s="31">
        <v>24</v>
      </c>
      <c r="E130" s="31">
        <v>37</v>
      </c>
    </row>
    <row r="131" spans="1:5" ht="15.75" thickBot="1" x14ac:dyDescent="0.3">
      <c r="A131">
        <v>130</v>
      </c>
      <c r="B131" s="32">
        <v>41738</v>
      </c>
      <c r="C131" s="31">
        <v>70</v>
      </c>
      <c r="D131" s="31">
        <v>24</v>
      </c>
      <c r="E131" s="31">
        <v>47</v>
      </c>
    </row>
    <row r="132" spans="1:5" ht="15.75" thickBot="1" x14ac:dyDescent="0.3">
      <c r="A132">
        <v>131</v>
      </c>
      <c r="B132" s="32">
        <v>41739</v>
      </c>
      <c r="C132" s="31">
        <v>69</v>
      </c>
      <c r="D132" s="31">
        <v>24</v>
      </c>
      <c r="E132" s="31">
        <v>46.5</v>
      </c>
    </row>
    <row r="133" spans="1:5" ht="15.75" thickBot="1" x14ac:dyDescent="0.3">
      <c r="A133">
        <v>132</v>
      </c>
      <c r="B133" s="32">
        <v>41742</v>
      </c>
      <c r="C133" s="31">
        <v>71</v>
      </c>
      <c r="D133" s="31">
        <v>24</v>
      </c>
      <c r="E133" s="31">
        <v>47.5</v>
      </c>
    </row>
    <row r="134" spans="1:5" ht="15.75" thickBot="1" x14ac:dyDescent="0.3">
      <c r="A134">
        <v>133</v>
      </c>
      <c r="B134" s="32">
        <v>41745</v>
      </c>
      <c r="C134" s="31">
        <v>69</v>
      </c>
      <c r="D134" s="31">
        <v>24</v>
      </c>
      <c r="E134" s="31">
        <v>46.5</v>
      </c>
    </row>
    <row r="135" spans="1:5" ht="15.75" thickBot="1" x14ac:dyDescent="0.3">
      <c r="A135">
        <v>134</v>
      </c>
      <c r="B135" s="32">
        <v>41753</v>
      </c>
      <c r="C135" s="31">
        <v>60</v>
      </c>
      <c r="D135" s="31">
        <v>24</v>
      </c>
      <c r="E135" s="31">
        <v>42</v>
      </c>
    </row>
    <row r="136" spans="1:5" ht="15.75" thickBot="1" x14ac:dyDescent="0.3">
      <c r="A136">
        <v>135</v>
      </c>
      <c r="B136" s="32">
        <v>41378</v>
      </c>
      <c r="C136" s="31">
        <v>63</v>
      </c>
      <c r="D136" s="31">
        <v>24</v>
      </c>
      <c r="E136" s="31">
        <v>43.5</v>
      </c>
    </row>
    <row r="137" spans="1:5" ht="15.75" thickBot="1" x14ac:dyDescent="0.3">
      <c r="A137">
        <v>136</v>
      </c>
      <c r="B137" s="32">
        <v>41384</v>
      </c>
      <c r="C137" s="31">
        <v>61</v>
      </c>
      <c r="D137" s="31">
        <v>24</v>
      </c>
      <c r="E137" s="31">
        <v>42.5</v>
      </c>
    </row>
    <row r="138" spans="1:5" ht="15.75" thickBot="1" x14ac:dyDescent="0.3">
      <c r="A138">
        <v>137</v>
      </c>
      <c r="B138" s="32">
        <v>41392</v>
      </c>
      <c r="C138" s="31">
        <v>76</v>
      </c>
      <c r="D138" s="31">
        <v>24</v>
      </c>
      <c r="E138" s="31">
        <v>50</v>
      </c>
    </row>
    <row r="139" spans="1:5" ht="15.75" thickBot="1" x14ac:dyDescent="0.3">
      <c r="A139">
        <v>138</v>
      </c>
      <c r="B139" s="32">
        <v>44671</v>
      </c>
      <c r="C139" s="31">
        <v>45</v>
      </c>
      <c r="D139" s="31">
        <v>25</v>
      </c>
      <c r="E139" s="31">
        <v>35</v>
      </c>
    </row>
    <row r="140" spans="1:5" ht="15.75" thickBot="1" x14ac:dyDescent="0.3">
      <c r="A140">
        <v>139</v>
      </c>
      <c r="B140" s="32">
        <v>44675</v>
      </c>
      <c r="C140" s="31">
        <v>54</v>
      </c>
      <c r="D140" s="31">
        <v>25</v>
      </c>
      <c r="E140" s="31">
        <v>39.5</v>
      </c>
    </row>
    <row r="141" spans="1:5" ht="15.75" thickBot="1" x14ac:dyDescent="0.3">
      <c r="A141">
        <v>140</v>
      </c>
      <c r="B141" s="32">
        <v>44293</v>
      </c>
      <c r="C141" s="31">
        <v>68</v>
      </c>
      <c r="D141" s="31">
        <v>25</v>
      </c>
      <c r="E141" s="31">
        <v>46.5</v>
      </c>
    </row>
    <row r="142" spans="1:5" ht="15.75" thickBot="1" x14ac:dyDescent="0.3">
      <c r="A142">
        <v>141</v>
      </c>
      <c r="B142" s="32">
        <v>44316</v>
      </c>
      <c r="C142" s="33">
        <v>85</v>
      </c>
      <c r="D142" s="31">
        <v>25</v>
      </c>
      <c r="E142" s="31">
        <v>55</v>
      </c>
    </row>
    <row r="143" spans="1:5" ht="15.75" thickBot="1" x14ac:dyDescent="0.3">
      <c r="A143">
        <v>142</v>
      </c>
      <c r="B143" s="32">
        <v>43928</v>
      </c>
      <c r="C143" s="31">
        <v>45</v>
      </c>
      <c r="D143" s="31">
        <v>25</v>
      </c>
      <c r="E143" s="31">
        <v>35</v>
      </c>
    </row>
    <row r="144" spans="1:5" ht="15.75" thickBot="1" x14ac:dyDescent="0.3">
      <c r="A144">
        <v>143</v>
      </c>
      <c r="B144" s="32">
        <v>43939</v>
      </c>
      <c r="C144" s="31">
        <v>62</v>
      </c>
      <c r="D144" s="31">
        <v>25</v>
      </c>
      <c r="E144" s="31">
        <v>43.5</v>
      </c>
    </row>
    <row r="145" spans="1:5" ht="15.75" thickBot="1" x14ac:dyDescent="0.3">
      <c r="A145">
        <v>144</v>
      </c>
      <c r="B145" s="32">
        <v>43573</v>
      </c>
      <c r="C145" s="31">
        <v>69</v>
      </c>
      <c r="D145" s="31">
        <v>25</v>
      </c>
      <c r="E145" s="31">
        <v>47</v>
      </c>
    </row>
    <row r="146" spans="1:5" ht="15.75" thickBot="1" x14ac:dyDescent="0.3">
      <c r="A146">
        <v>145</v>
      </c>
      <c r="B146" s="32">
        <v>43192</v>
      </c>
      <c r="C146" s="31">
        <v>65</v>
      </c>
      <c r="D146" s="31">
        <v>25</v>
      </c>
      <c r="E146" s="31">
        <v>45</v>
      </c>
    </row>
    <row r="147" spans="1:5" ht="15.75" thickBot="1" x14ac:dyDescent="0.3">
      <c r="A147">
        <v>146</v>
      </c>
      <c r="B147" s="32">
        <v>43210</v>
      </c>
      <c r="C147" s="31">
        <v>47</v>
      </c>
      <c r="D147" s="31">
        <v>25</v>
      </c>
      <c r="E147" s="31">
        <v>36</v>
      </c>
    </row>
    <row r="148" spans="1:5" ht="15.75" thickBot="1" x14ac:dyDescent="0.3">
      <c r="A148">
        <v>147</v>
      </c>
      <c r="B148" s="32">
        <v>42827</v>
      </c>
      <c r="C148" s="31">
        <v>63</v>
      </c>
      <c r="D148" s="31">
        <v>25</v>
      </c>
      <c r="E148" s="31">
        <v>44</v>
      </c>
    </row>
    <row r="149" spans="1:5" ht="15.75" thickBot="1" x14ac:dyDescent="0.3">
      <c r="A149">
        <v>148</v>
      </c>
      <c r="B149" s="32">
        <v>42841</v>
      </c>
      <c r="C149" s="31">
        <v>58</v>
      </c>
      <c r="D149" s="31">
        <v>25</v>
      </c>
      <c r="E149" s="31">
        <v>41.5</v>
      </c>
    </row>
    <row r="150" spans="1:5" ht="15.75" thickBot="1" x14ac:dyDescent="0.3">
      <c r="A150">
        <v>149</v>
      </c>
      <c r="B150" s="32">
        <v>42847</v>
      </c>
      <c r="C150" s="31">
        <v>57</v>
      </c>
      <c r="D150" s="31">
        <v>25</v>
      </c>
      <c r="E150" s="31">
        <v>41</v>
      </c>
    </row>
    <row r="151" spans="1:5" ht="15.75" thickBot="1" x14ac:dyDescent="0.3">
      <c r="A151">
        <v>150</v>
      </c>
      <c r="B151" s="32">
        <v>42850</v>
      </c>
      <c r="C151" s="31">
        <v>48</v>
      </c>
      <c r="D151" s="31">
        <v>25</v>
      </c>
      <c r="E151" s="31">
        <v>36.5</v>
      </c>
    </row>
    <row r="152" spans="1:5" ht="15.75" thickBot="1" x14ac:dyDescent="0.3">
      <c r="A152">
        <v>151</v>
      </c>
      <c r="B152" s="32">
        <v>42461</v>
      </c>
      <c r="C152" s="31">
        <v>62</v>
      </c>
      <c r="D152" s="31">
        <v>25</v>
      </c>
      <c r="E152" s="31">
        <v>43.5</v>
      </c>
    </row>
    <row r="153" spans="1:5" ht="15.75" thickBot="1" x14ac:dyDescent="0.3">
      <c r="A153">
        <v>152</v>
      </c>
      <c r="B153" s="32">
        <v>42487</v>
      </c>
      <c r="C153" s="31">
        <v>57</v>
      </c>
      <c r="D153" s="31">
        <v>25</v>
      </c>
      <c r="E153" s="31">
        <v>41</v>
      </c>
    </row>
    <row r="154" spans="1:5" ht="15.75" thickBot="1" x14ac:dyDescent="0.3">
      <c r="A154">
        <v>153</v>
      </c>
      <c r="B154" s="32">
        <v>42102</v>
      </c>
      <c r="C154" s="31">
        <v>40</v>
      </c>
      <c r="D154" s="31">
        <v>25</v>
      </c>
      <c r="E154" s="31">
        <v>32.5</v>
      </c>
    </row>
    <row r="155" spans="1:5" ht="15.75" thickBot="1" x14ac:dyDescent="0.3">
      <c r="A155">
        <v>154</v>
      </c>
      <c r="B155" s="32">
        <v>41740</v>
      </c>
      <c r="C155" s="33">
        <v>74</v>
      </c>
      <c r="D155" s="31">
        <v>25</v>
      </c>
      <c r="E155" s="31">
        <v>49.5</v>
      </c>
    </row>
    <row r="156" spans="1:5" ht="15.75" thickBot="1" x14ac:dyDescent="0.3">
      <c r="A156">
        <v>155</v>
      </c>
      <c r="B156" s="32">
        <v>41741</v>
      </c>
      <c r="C156" s="31">
        <v>72</v>
      </c>
      <c r="D156" s="31">
        <v>25</v>
      </c>
      <c r="E156" s="31">
        <v>48.5</v>
      </c>
    </row>
    <row r="157" spans="1:5" ht="15.75" thickBot="1" x14ac:dyDescent="0.3">
      <c r="A157">
        <v>156</v>
      </c>
      <c r="B157" s="32">
        <v>41746</v>
      </c>
      <c r="C157" s="31">
        <v>71</v>
      </c>
      <c r="D157" s="31">
        <v>25</v>
      </c>
      <c r="E157" s="31">
        <v>48</v>
      </c>
    </row>
    <row r="158" spans="1:5" ht="15.75" thickBot="1" x14ac:dyDescent="0.3">
      <c r="A158">
        <v>157</v>
      </c>
      <c r="B158" s="32">
        <v>41750</v>
      </c>
      <c r="C158" s="31">
        <v>72</v>
      </c>
      <c r="D158" s="31">
        <v>25</v>
      </c>
      <c r="E158" s="31">
        <v>48.5</v>
      </c>
    </row>
    <row r="159" spans="1:5" ht="15.75" thickBot="1" x14ac:dyDescent="0.3">
      <c r="A159">
        <v>158</v>
      </c>
      <c r="B159" s="32">
        <v>41387</v>
      </c>
      <c r="C159" s="31">
        <v>70</v>
      </c>
      <c r="D159" s="31">
        <v>25</v>
      </c>
      <c r="E159" s="31">
        <v>47.5</v>
      </c>
    </row>
    <row r="160" spans="1:5" ht="15.75" thickBot="1" x14ac:dyDescent="0.3">
      <c r="A160">
        <v>159</v>
      </c>
      <c r="B160" s="32">
        <v>44653</v>
      </c>
      <c r="C160" s="31">
        <v>68</v>
      </c>
      <c r="D160" s="31">
        <v>26</v>
      </c>
      <c r="E160" s="31">
        <v>47</v>
      </c>
    </row>
    <row r="161" spans="1:5" ht="15.75" thickBot="1" x14ac:dyDescent="0.3">
      <c r="A161">
        <v>160</v>
      </c>
      <c r="B161" s="32">
        <v>44660</v>
      </c>
      <c r="C161" s="31">
        <v>72</v>
      </c>
      <c r="D161" s="31">
        <v>26</v>
      </c>
      <c r="E161" s="31">
        <v>49</v>
      </c>
    </row>
    <row r="162" spans="1:5" ht="15.75" thickBot="1" x14ac:dyDescent="0.3">
      <c r="A162">
        <v>161</v>
      </c>
      <c r="B162" s="32">
        <v>44665</v>
      </c>
      <c r="C162" s="31">
        <v>46</v>
      </c>
      <c r="D162" s="31">
        <v>26</v>
      </c>
      <c r="E162" s="31">
        <v>36</v>
      </c>
    </row>
    <row r="163" spans="1:5" ht="15.75" thickBot="1" x14ac:dyDescent="0.3">
      <c r="A163">
        <v>162</v>
      </c>
      <c r="B163" s="32">
        <v>44672</v>
      </c>
      <c r="C163" s="31">
        <v>54</v>
      </c>
      <c r="D163" s="31">
        <v>26</v>
      </c>
      <c r="E163" s="31">
        <v>40</v>
      </c>
    </row>
    <row r="164" spans="1:5" ht="15.75" thickBot="1" x14ac:dyDescent="0.3">
      <c r="A164">
        <v>163</v>
      </c>
      <c r="B164" s="32">
        <v>44678</v>
      </c>
      <c r="C164" s="31">
        <v>63</v>
      </c>
      <c r="D164" s="31">
        <v>26</v>
      </c>
      <c r="E164" s="31">
        <v>44.5</v>
      </c>
    </row>
    <row r="165" spans="1:5" ht="15.75" thickBot="1" x14ac:dyDescent="0.3">
      <c r="A165">
        <v>164</v>
      </c>
      <c r="B165" s="32">
        <v>44301</v>
      </c>
      <c r="C165" s="31">
        <v>48</v>
      </c>
      <c r="D165" s="31">
        <v>26</v>
      </c>
      <c r="E165" s="31">
        <v>37</v>
      </c>
    </row>
    <row r="166" spans="1:5" ht="15.75" thickBot="1" x14ac:dyDescent="0.3">
      <c r="A166">
        <v>165</v>
      </c>
      <c r="B166" s="32">
        <v>44306</v>
      </c>
      <c r="C166" s="31">
        <v>72</v>
      </c>
      <c r="D166" s="31">
        <v>26</v>
      </c>
      <c r="E166" s="31">
        <v>49</v>
      </c>
    </row>
    <row r="167" spans="1:5" ht="15.75" thickBot="1" x14ac:dyDescent="0.3">
      <c r="A167">
        <v>166</v>
      </c>
      <c r="B167" s="32">
        <v>43932</v>
      </c>
      <c r="C167" s="31">
        <v>62</v>
      </c>
      <c r="D167" s="31">
        <v>26</v>
      </c>
      <c r="E167" s="31">
        <v>44</v>
      </c>
    </row>
    <row r="168" spans="1:5" ht="15.75" thickBot="1" x14ac:dyDescent="0.3">
      <c r="A168">
        <v>167</v>
      </c>
      <c r="B168" s="32">
        <v>43941</v>
      </c>
      <c r="C168" s="31">
        <v>58</v>
      </c>
      <c r="D168" s="31">
        <v>26</v>
      </c>
      <c r="E168" s="31">
        <v>42</v>
      </c>
    </row>
    <row r="169" spans="1:5" ht="15.75" thickBot="1" x14ac:dyDescent="0.3">
      <c r="A169">
        <v>168</v>
      </c>
      <c r="B169" s="32">
        <v>43561</v>
      </c>
      <c r="C169" s="31">
        <v>45</v>
      </c>
      <c r="D169" s="31">
        <v>26</v>
      </c>
      <c r="E169" s="31">
        <v>35.5</v>
      </c>
    </row>
    <row r="170" spans="1:5" ht="15.75" thickBot="1" x14ac:dyDescent="0.3">
      <c r="A170">
        <v>169</v>
      </c>
      <c r="B170" s="32">
        <v>43576</v>
      </c>
      <c r="C170" s="31">
        <v>57</v>
      </c>
      <c r="D170" s="31">
        <v>26</v>
      </c>
      <c r="E170" s="31">
        <v>41.5</v>
      </c>
    </row>
    <row r="171" spans="1:5" ht="15.75" thickBot="1" x14ac:dyDescent="0.3">
      <c r="A171">
        <v>170</v>
      </c>
      <c r="B171" s="32">
        <v>43583</v>
      </c>
      <c r="C171" s="31">
        <v>73</v>
      </c>
      <c r="D171" s="31">
        <v>26</v>
      </c>
      <c r="E171" s="31">
        <v>49.5</v>
      </c>
    </row>
    <row r="172" spans="1:5" ht="15.75" thickBot="1" x14ac:dyDescent="0.3">
      <c r="A172">
        <v>171</v>
      </c>
      <c r="B172" s="32">
        <v>43200</v>
      </c>
      <c r="C172" s="31">
        <v>74</v>
      </c>
      <c r="D172" s="31">
        <v>26</v>
      </c>
      <c r="E172" s="31">
        <v>50</v>
      </c>
    </row>
    <row r="173" spans="1:5" ht="15.75" thickBot="1" x14ac:dyDescent="0.3">
      <c r="A173">
        <v>172</v>
      </c>
      <c r="B173" s="32">
        <v>43211</v>
      </c>
      <c r="C173" s="31">
        <v>67</v>
      </c>
      <c r="D173" s="31">
        <v>26</v>
      </c>
      <c r="E173" s="31">
        <v>46.5</v>
      </c>
    </row>
    <row r="174" spans="1:5" ht="15.75" thickBot="1" x14ac:dyDescent="0.3">
      <c r="A174">
        <v>173</v>
      </c>
      <c r="B174" s="32">
        <v>43214</v>
      </c>
      <c r="C174" s="31">
        <v>70</v>
      </c>
      <c r="D174" s="31">
        <v>26</v>
      </c>
      <c r="E174" s="31">
        <v>48</v>
      </c>
    </row>
    <row r="175" spans="1:5" ht="15.75" thickBot="1" x14ac:dyDescent="0.3">
      <c r="A175">
        <v>174</v>
      </c>
      <c r="B175" s="32">
        <v>43218</v>
      </c>
      <c r="C175" s="31">
        <v>59</v>
      </c>
      <c r="D175" s="31">
        <v>26</v>
      </c>
      <c r="E175" s="31">
        <v>42.5</v>
      </c>
    </row>
    <row r="176" spans="1:5" ht="15.75" thickBot="1" x14ac:dyDescent="0.3">
      <c r="A176">
        <v>175</v>
      </c>
      <c r="B176" s="32">
        <v>42836</v>
      </c>
      <c r="C176" s="31">
        <v>53</v>
      </c>
      <c r="D176" s="31">
        <v>26</v>
      </c>
      <c r="E176" s="31">
        <v>39.5</v>
      </c>
    </row>
    <row r="177" spans="1:5" ht="15.75" thickBot="1" x14ac:dyDescent="0.3">
      <c r="A177">
        <v>176</v>
      </c>
      <c r="B177" s="32">
        <v>42465</v>
      </c>
      <c r="C177" s="31">
        <v>67</v>
      </c>
      <c r="D177" s="31">
        <v>26</v>
      </c>
      <c r="E177" s="31">
        <v>46.5</v>
      </c>
    </row>
    <row r="178" spans="1:5" ht="15.75" thickBot="1" x14ac:dyDescent="0.3">
      <c r="A178">
        <v>177</v>
      </c>
      <c r="B178" s="32">
        <v>42467</v>
      </c>
      <c r="C178" s="31">
        <v>71</v>
      </c>
      <c r="D178" s="31">
        <v>26</v>
      </c>
      <c r="E178" s="31">
        <v>48.5</v>
      </c>
    </row>
    <row r="179" spans="1:5" ht="15.75" thickBot="1" x14ac:dyDescent="0.3">
      <c r="A179">
        <v>178</v>
      </c>
      <c r="B179" s="32">
        <v>42474</v>
      </c>
      <c r="C179" s="31">
        <v>55</v>
      </c>
      <c r="D179" s="31">
        <v>26</v>
      </c>
      <c r="E179" s="31">
        <v>40.5</v>
      </c>
    </row>
    <row r="180" spans="1:5" ht="15.75" thickBot="1" x14ac:dyDescent="0.3">
      <c r="A180">
        <v>179</v>
      </c>
      <c r="B180" s="32">
        <v>42475</v>
      </c>
      <c r="C180" s="31">
        <v>46</v>
      </c>
      <c r="D180" s="31">
        <v>26</v>
      </c>
      <c r="E180" s="31">
        <v>36</v>
      </c>
    </row>
    <row r="181" spans="1:5" ht="15.75" thickBot="1" x14ac:dyDescent="0.3">
      <c r="A181">
        <v>180</v>
      </c>
      <c r="B181" s="32">
        <v>42123</v>
      </c>
      <c r="C181" s="31">
        <v>73</v>
      </c>
      <c r="D181" s="31">
        <v>26</v>
      </c>
      <c r="E181" s="31">
        <v>49.5</v>
      </c>
    </row>
    <row r="182" spans="1:5" ht="15.75" thickBot="1" x14ac:dyDescent="0.3">
      <c r="A182">
        <v>181</v>
      </c>
      <c r="B182" s="32">
        <v>42124</v>
      </c>
      <c r="C182" s="31">
        <v>73</v>
      </c>
      <c r="D182" s="31">
        <v>26</v>
      </c>
      <c r="E182" s="31">
        <v>49.5</v>
      </c>
    </row>
    <row r="183" spans="1:5" ht="15.75" thickBot="1" x14ac:dyDescent="0.3">
      <c r="A183">
        <v>182</v>
      </c>
      <c r="B183" s="32">
        <v>41374</v>
      </c>
      <c r="C183" s="31">
        <v>52</v>
      </c>
      <c r="D183" s="31">
        <v>26</v>
      </c>
      <c r="E183" s="31">
        <v>39</v>
      </c>
    </row>
    <row r="184" spans="1:5" ht="15.75" thickBot="1" x14ac:dyDescent="0.3">
      <c r="A184">
        <v>183</v>
      </c>
      <c r="B184" s="32">
        <v>41375</v>
      </c>
      <c r="C184" s="31">
        <v>70</v>
      </c>
      <c r="D184" s="31">
        <v>26</v>
      </c>
      <c r="E184" s="31">
        <v>48</v>
      </c>
    </row>
    <row r="185" spans="1:5" ht="15.75" thickBot="1" x14ac:dyDescent="0.3">
      <c r="A185">
        <v>184</v>
      </c>
      <c r="B185" s="32">
        <v>44674</v>
      </c>
      <c r="C185" s="31">
        <v>45</v>
      </c>
      <c r="D185" s="31">
        <v>27</v>
      </c>
      <c r="E185" s="31">
        <v>36</v>
      </c>
    </row>
    <row r="186" spans="1:5" ht="15.75" thickBot="1" x14ac:dyDescent="0.3">
      <c r="A186">
        <v>185</v>
      </c>
      <c r="B186" s="32">
        <v>44679</v>
      </c>
      <c r="C186" s="31">
        <v>63</v>
      </c>
      <c r="D186" s="31">
        <v>27</v>
      </c>
      <c r="E186" s="31">
        <v>45</v>
      </c>
    </row>
    <row r="187" spans="1:5" ht="15.75" thickBot="1" x14ac:dyDescent="0.3">
      <c r="A187">
        <v>186</v>
      </c>
      <c r="B187" s="32">
        <v>44300</v>
      </c>
      <c r="C187" s="31">
        <v>56</v>
      </c>
      <c r="D187" s="31">
        <v>27</v>
      </c>
      <c r="E187" s="31">
        <v>41.5</v>
      </c>
    </row>
    <row r="188" spans="1:5" ht="15.75" thickBot="1" x14ac:dyDescent="0.3">
      <c r="A188">
        <v>187</v>
      </c>
      <c r="B188" s="32">
        <v>44307</v>
      </c>
      <c r="C188" s="31">
        <v>68</v>
      </c>
      <c r="D188" s="31">
        <v>27</v>
      </c>
      <c r="E188" s="31">
        <v>47.5</v>
      </c>
    </row>
    <row r="189" spans="1:5" ht="15.75" thickBot="1" x14ac:dyDescent="0.3">
      <c r="A189">
        <v>188</v>
      </c>
      <c r="B189" s="32">
        <v>43560</v>
      </c>
      <c r="C189" s="31">
        <v>52</v>
      </c>
      <c r="D189" s="31">
        <v>27</v>
      </c>
      <c r="E189" s="31">
        <v>39.5</v>
      </c>
    </row>
    <row r="190" spans="1:5" ht="15.75" thickBot="1" x14ac:dyDescent="0.3">
      <c r="A190">
        <v>189</v>
      </c>
      <c r="B190" s="32">
        <v>43578</v>
      </c>
      <c r="C190" s="31">
        <v>69</v>
      </c>
      <c r="D190" s="31">
        <v>27</v>
      </c>
      <c r="E190" s="31">
        <v>48</v>
      </c>
    </row>
    <row r="191" spans="1:5" ht="15.75" thickBot="1" x14ac:dyDescent="0.3">
      <c r="A191">
        <v>190</v>
      </c>
      <c r="B191" s="32">
        <v>43584</v>
      </c>
      <c r="C191" s="31">
        <v>71</v>
      </c>
      <c r="D191" s="31">
        <v>27</v>
      </c>
      <c r="E191" s="31">
        <v>49</v>
      </c>
    </row>
    <row r="192" spans="1:5" ht="15.75" thickBot="1" x14ac:dyDescent="0.3">
      <c r="A192">
        <v>191</v>
      </c>
      <c r="B192" s="32">
        <v>42830</v>
      </c>
      <c r="C192" s="31">
        <v>64</v>
      </c>
      <c r="D192" s="31">
        <v>27</v>
      </c>
      <c r="E192" s="31">
        <v>45.5</v>
      </c>
    </row>
    <row r="193" spans="1:5" ht="15.75" thickBot="1" x14ac:dyDescent="0.3">
      <c r="A193">
        <v>192</v>
      </c>
      <c r="B193" s="32">
        <v>42833</v>
      </c>
      <c r="C193" s="31">
        <v>40</v>
      </c>
      <c r="D193" s="31">
        <v>27</v>
      </c>
      <c r="E193" s="31">
        <v>33.5</v>
      </c>
    </row>
    <row r="194" spans="1:5" ht="15.75" thickBot="1" x14ac:dyDescent="0.3">
      <c r="A194">
        <v>193</v>
      </c>
      <c r="B194" s="32">
        <v>42848</v>
      </c>
      <c r="C194" s="33">
        <v>66</v>
      </c>
      <c r="D194" s="31">
        <v>27</v>
      </c>
      <c r="E194" s="31">
        <v>46.5</v>
      </c>
    </row>
    <row r="195" spans="1:5" ht="15.75" thickBot="1" x14ac:dyDescent="0.3">
      <c r="A195">
        <v>194</v>
      </c>
      <c r="B195" s="32">
        <v>42468</v>
      </c>
      <c r="C195" s="31">
        <v>73</v>
      </c>
      <c r="D195" s="31">
        <v>27</v>
      </c>
      <c r="E195" s="31">
        <v>50</v>
      </c>
    </row>
    <row r="196" spans="1:5" ht="15.75" thickBot="1" x14ac:dyDescent="0.3">
      <c r="A196">
        <v>195</v>
      </c>
      <c r="B196" s="32">
        <v>42481</v>
      </c>
      <c r="C196" s="31">
        <v>70</v>
      </c>
      <c r="D196" s="31">
        <v>27</v>
      </c>
      <c r="E196" s="31">
        <v>48.5</v>
      </c>
    </row>
    <row r="197" spans="1:5" ht="15.75" thickBot="1" x14ac:dyDescent="0.3">
      <c r="A197">
        <v>196</v>
      </c>
      <c r="B197" s="32">
        <v>42483</v>
      </c>
      <c r="C197" s="31">
        <v>53</v>
      </c>
      <c r="D197" s="31">
        <v>27</v>
      </c>
      <c r="E197" s="31">
        <v>40</v>
      </c>
    </row>
    <row r="198" spans="1:5" ht="15.75" thickBot="1" x14ac:dyDescent="0.3">
      <c r="A198">
        <v>197</v>
      </c>
      <c r="B198" s="32">
        <v>42489</v>
      </c>
      <c r="C198" s="31">
        <v>58</v>
      </c>
      <c r="D198" s="31">
        <v>27</v>
      </c>
      <c r="E198" s="31">
        <v>42.5</v>
      </c>
    </row>
    <row r="199" spans="1:5" ht="15.75" thickBot="1" x14ac:dyDescent="0.3">
      <c r="A199">
        <v>198</v>
      </c>
      <c r="B199" s="32">
        <v>42121</v>
      </c>
      <c r="C199" s="31">
        <v>59</v>
      </c>
      <c r="D199" s="31">
        <v>27</v>
      </c>
      <c r="E199" s="31">
        <v>43</v>
      </c>
    </row>
    <row r="200" spans="1:5" ht="15.75" thickBot="1" x14ac:dyDescent="0.3">
      <c r="A200">
        <v>199</v>
      </c>
      <c r="B200" s="32">
        <v>41365</v>
      </c>
      <c r="C200" s="31">
        <v>49</v>
      </c>
      <c r="D200" s="31">
        <v>27</v>
      </c>
      <c r="E200" s="31">
        <v>38</v>
      </c>
    </row>
    <row r="201" spans="1:5" ht="15.75" thickBot="1" x14ac:dyDescent="0.3">
      <c r="A201">
        <v>200</v>
      </c>
      <c r="B201" s="32">
        <v>41366</v>
      </c>
      <c r="C201" s="31">
        <v>54</v>
      </c>
      <c r="D201" s="31">
        <v>27</v>
      </c>
      <c r="E201" s="31">
        <v>40.5</v>
      </c>
    </row>
    <row r="202" spans="1:5" ht="15.75" thickBot="1" x14ac:dyDescent="0.3">
      <c r="A202">
        <v>201</v>
      </c>
      <c r="B202" s="32">
        <v>41380</v>
      </c>
      <c r="C202" s="31">
        <v>45</v>
      </c>
      <c r="D202" s="31">
        <v>27</v>
      </c>
      <c r="E202" s="31">
        <v>36</v>
      </c>
    </row>
    <row r="203" spans="1:5" ht="15.75" thickBot="1" x14ac:dyDescent="0.3">
      <c r="A203">
        <v>202</v>
      </c>
      <c r="B203" s="32">
        <v>44662</v>
      </c>
      <c r="C203" s="31">
        <v>59</v>
      </c>
      <c r="D203" s="31">
        <v>28</v>
      </c>
      <c r="E203" s="31">
        <v>43.5</v>
      </c>
    </row>
    <row r="204" spans="1:5" ht="15.75" thickBot="1" x14ac:dyDescent="0.3">
      <c r="A204">
        <v>203</v>
      </c>
      <c r="B204" s="32">
        <v>44668</v>
      </c>
      <c r="C204" s="31">
        <v>47</v>
      </c>
      <c r="D204" s="31">
        <v>28</v>
      </c>
      <c r="E204" s="31">
        <v>37.5</v>
      </c>
    </row>
    <row r="205" spans="1:5" ht="15.75" thickBot="1" x14ac:dyDescent="0.3">
      <c r="A205">
        <v>204</v>
      </c>
      <c r="B205" s="32">
        <v>43931</v>
      </c>
      <c r="C205" s="31">
        <v>52</v>
      </c>
      <c r="D205" s="31">
        <v>28</v>
      </c>
      <c r="E205" s="31">
        <v>40</v>
      </c>
    </row>
    <row r="206" spans="1:5" ht="15.75" thickBot="1" x14ac:dyDescent="0.3">
      <c r="A206">
        <v>205</v>
      </c>
      <c r="B206" s="32">
        <v>43942</v>
      </c>
      <c r="C206" s="31">
        <v>58</v>
      </c>
      <c r="D206" s="31">
        <v>28</v>
      </c>
      <c r="E206" s="31">
        <v>43</v>
      </c>
    </row>
    <row r="207" spans="1:5" ht="15.75" thickBot="1" x14ac:dyDescent="0.3">
      <c r="A207">
        <v>206</v>
      </c>
      <c r="B207" s="32">
        <v>43557</v>
      </c>
      <c r="C207" s="31">
        <v>53</v>
      </c>
      <c r="D207" s="31">
        <v>28</v>
      </c>
      <c r="E207" s="31">
        <v>40.5</v>
      </c>
    </row>
    <row r="208" spans="1:5" ht="15.75" thickBot="1" x14ac:dyDescent="0.3">
      <c r="A208">
        <v>207</v>
      </c>
      <c r="B208" s="32">
        <v>43558</v>
      </c>
      <c r="C208" s="31">
        <v>45</v>
      </c>
      <c r="D208" s="31">
        <v>28</v>
      </c>
      <c r="E208" s="31">
        <v>36.5</v>
      </c>
    </row>
    <row r="209" spans="1:5" ht="15.75" thickBot="1" x14ac:dyDescent="0.3">
      <c r="A209">
        <v>208</v>
      </c>
      <c r="B209" s="32">
        <v>43559</v>
      </c>
      <c r="C209" s="31">
        <v>52</v>
      </c>
      <c r="D209" s="31">
        <v>28</v>
      </c>
      <c r="E209" s="31">
        <v>40</v>
      </c>
    </row>
    <row r="210" spans="1:5" ht="15.75" thickBot="1" x14ac:dyDescent="0.3">
      <c r="A210">
        <v>209</v>
      </c>
      <c r="B210" s="32">
        <v>43562</v>
      </c>
      <c r="C210" s="31">
        <v>52</v>
      </c>
      <c r="D210" s="31">
        <v>28</v>
      </c>
      <c r="E210" s="31">
        <v>40</v>
      </c>
    </row>
    <row r="211" spans="1:5" ht="15.75" thickBot="1" x14ac:dyDescent="0.3">
      <c r="A211">
        <v>210</v>
      </c>
      <c r="B211" s="32">
        <v>43569</v>
      </c>
      <c r="C211" s="31">
        <v>64</v>
      </c>
      <c r="D211" s="31">
        <v>28</v>
      </c>
      <c r="E211" s="31">
        <v>46</v>
      </c>
    </row>
    <row r="212" spans="1:5" ht="15.75" thickBot="1" x14ac:dyDescent="0.3">
      <c r="A212">
        <v>211</v>
      </c>
      <c r="B212" s="32">
        <v>43209</v>
      </c>
      <c r="C212" s="31">
        <v>48</v>
      </c>
      <c r="D212" s="31">
        <v>28</v>
      </c>
      <c r="E212" s="31">
        <v>38</v>
      </c>
    </row>
    <row r="213" spans="1:5" ht="15.75" thickBot="1" x14ac:dyDescent="0.3">
      <c r="A213">
        <v>212</v>
      </c>
      <c r="B213" s="32">
        <v>43220</v>
      </c>
      <c r="C213" s="31">
        <v>52</v>
      </c>
      <c r="D213" s="31">
        <v>28</v>
      </c>
      <c r="E213" s="31">
        <v>40</v>
      </c>
    </row>
    <row r="214" spans="1:5" ht="15.75" thickBot="1" x14ac:dyDescent="0.3">
      <c r="A214">
        <v>213</v>
      </c>
      <c r="B214" s="32">
        <v>42482</v>
      </c>
      <c r="C214" s="31">
        <v>67</v>
      </c>
      <c r="D214" s="31">
        <v>28</v>
      </c>
      <c r="E214" s="31">
        <v>47.5</v>
      </c>
    </row>
    <row r="215" spans="1:5" ht="15.75" thickBot="1" x14ac:dyDescent="0.3">
      <c r="A215">
        <v>214</v>
      </c>
      <c r="B215" s="32">
        <v>42484</v>
      </c>
      <c r="C215" s="31">
        <v>50</v>
      </c>
      <c r="D215" s="31">
        <v>28</v>
      </c>
      <c r="E215" s="31">
        <v>39</v>
      </c>
    </row>
    <row r="216" spans="1:5" ht="15.75" thickBot="1" x14ac:dyDescent="0.3">
      <c r="A216">
        <v>215</v>
      </c>
      <c r="B216" s="32">
        <v>42120</v>
      </c>
      <c r="C216" s="31">
        <v>49</v>
      </c>
      <c r="D216" s="31">
        <v>28</v>
      </c>
      <c r="E216" s="31">
        <v>38.5</v>
      </c>
    </row>
    <row r="217" spans="1:5" ht="15.75" thickBot="1" x14ac:dyDescent="0.3">
      <c r="A217">
        <v>216</v>
      </c>
      <c r="B217" s="32">
        <v>41756</v>
      </c>
      <c r="C217" s="31">
        <v>44</v>
      </c>
      <c r="D217" s="31">
        <v>28</v>
      </c>
      <c r="E217" s="31">
        <v>36</v>
      </c>
    </row>
    <row r="218" spans="1:5" ht="15.75" thickBot="1" x14ac:dyDescent="0.3">
      <c r="A218">
        <v>217</v>
      </c>
      <c r="B218" s="32">
        <v>41367</v>
      </c>
      <c r="C218" s="31">
        <v>65</v>
      </c>
      <c r="D218" s="31">
        <v>28</v>
      </c>
      <c r="E218" s="31">
        <v>46.5</v>
      </c>
    </row>
    <row r="219" spans="1:5" ht="15.75" thickBot="1" x14ac:dyDescent="0.3">
      <c r="A219">
        <v>218</v>
      </c>
      <c r="B219" s="32">
        <v>41386</v>
      </c>
      <c r="C219" s="31">
        <v>73</v>
      </c>
      <c r="D219" s="31">
        <v>28</v>
      </c>
      <c r="E219" s="31">
        <v>50.5</v>
      </c>
    </row>
    <row r="220" spans="1:5" ht="15.75" thickBot="1" x14ac:dyDescent="0.3">
      <c r="A220">
        <v>219</v>
      </c>
      <c r="B220" s="32">
        <v>41391</v>
      </c>
      <c r="C220" s="31">
        <v>75</v>
      </c>
      <c r="D220" s="31">
        <v>28</v>
      </c>
      <c r="E220" s="31">
        <v>51.5</v>
      </c>
    </row>
    <row r="221" spans="1:5" ht="15.75" thickBot="1" x14ac:dyDescent="0.3">
      <c r="A221">
        <v>220</v>
      </c>
      <c r="B221" s="32">
        <v>44676</v>
      </c>
      <c r="C221" s="31">
        <v>63</v>
      </c>
      <c r="D221" s="31">
        <v>29</v>
      </c>
      <c r="E221" s="31">
        <v>46</v>
      </c>
    </row>
    <row r="222" spans="1:5" ht="15.75" thickBot="1" x14ac:dyDescent="0.3">
      <c r="A222">
        <v>221</v>
      </c>
      <c r="B222" s="32">
        <v>44677</v>
      </c>
      <c r="C222" s="31">
        <v>64</v>
      </c>
      <c r="D222" s="31">
        <v>29</v>
      </c>
      <c r="E222" s="31">
        <v>46.5</v>
      </c>
    </row>
    <row r="223" spans="1:5" ht="15.75" thickBot="1" x14ac:dyDescent="0.3">
      <c r="A223">
        <v>222</v>
      </c>
      <c r="B223" s="32">
        <v>44681</v>
      </c>
      <c r="C223" s="31">
        <v>68</v>
      </c>
      <c r="D223" s="31">
        <v>29</v>
      </c>
      <c r="E223" s="31">
        <v>48.5</v>
      </c>
    </row>
    <row r="224" spans="1:5" ht="15.75" thickBot="1" x14ac:dyDescent="0.3">
      <c r="A224">
        <v>223</v>
      </c>
      <c r="B224" s="32">
        <v>43940</v>
      </c>
      <c r="C224" s="31">
        <v>59</v>
      </c>
      <c r="D224" s="31">
        <v>29</v>
      </c>
      <c r="E224" s="31">
        <v>44</v>
      </c>
    </row>
    <row r="225" spans="1:5" ht="15.75" thickBot="1" x14ac:dyDescent="0.3">
      <c r="A225">
        <v>224</v>
      </c>
      <c r="B225" s="32">
        <v>43582</v>
      </c>
      <c r="C225" s="31">
        <v>73</v>
      </c>
      <c r="D225" s="31">
        <v>29</v>
      </c>
      <c r="E225" s="31">
        <v>51</v>
      </c>
    </row>
    <row r="226" spans="1:5" ht="15.75" thickBot="1" x14ac:dyDescent="0.3">
      <c r="A226">
        <v>225</v>
      </c>
      <c r="B226" s="32">
        <v>43195</v>
      </c>
      <c r="C226" s="31">
        <v>66</v>
      </c>
      <c r="D226" s="31">
        <v>29</v>
      </c>
      <c r="E226" s="31">
        <v>47.5</v>
      </c>
    </row>
    <row r="227" spans="1:5" ht="15.75" thickBot="1" x14ac:dyDescent="0.3">
      <c r="A227">
        <v>226</v>
      </c>
      <c r="B227" s="32">
        <v>43201</v>
      </c>
      <c r="C227" s="31">
        <v>64</v>
      </c>
      <c r="D227" s="31">
        <v>29</v>
      </c>
      <c r="E227" s="31">
        <v>46.5</v>
      </c>
    </row>
    <row r="228" spans="1:5" ht="15.75" thickBot="1" x14ac:dyDescent="0.3">
      <c r="A228">
        <v>227</v>
      </c>
      <c r="B228" s="32">
        <v>43215</v>
      </c>
      <c r="C228" s="31">
        <v>73</v>
      </c>
      <c r="D228" s="31">
        <v>29</v>
      </c>
      <c r="E228" s="31">
        <v>51</v>
      </c>
    </row>
    <row r="229" spans="1:5" ht="15.75" thickBot="1" x14ac:dyDescent="0.3">
      <c r="A229">
        <v>228</v>
      </c>
      <c r="B229" s="32">
        <v>42851</v>
      </c>
      <c r="C229" s="31">
        <v>57</v>
      </c>
      <c r="D229" s="31">
        <v>29</v>
      </c>
      <c r="E229" s="31">
        <v>43</v>
      </c>
    </row>
    <row r="230" spans="1:5" ht="15.75" thickBot="1" x14ac:dyDescent="0.3">
      <c r="A230">
        <v>229</v>
      </c>
      <c r="B230" s="32">
        <v>42462</v>
      </c>
      <c r="C230" s="31">
        <v>69</v>
      </c>
      <c r="D230" s="31">
        <v>29</v>
      </c>
      <c r="E230" s="31">
        <v>49</v>
      </c>
    </row>
    <row r="231" spans="1:5" ht="15.75" thickBot="1" x14ac:dyDescent="0.3">
      <c r="A231">
        <v>230</v>
      </c>
      <c r="B231" s="32">
        <v>42485</v>
      </c>
      <c r="C231" s="31">
        <v>54</v>
      </c>
      <c r="D231" s="31">
        <v>29</v>
      </c>
      <c r="E231" s="31">
        <v>41.5</v>
      </c>
    </row>
    <row r="232" spans="1:5" ht="15.75" thickBot="1" x14ac:dyDescent="0.3">
      <c r="A232">
        <v>231</v>
      </c>
      <c r="B232" s="32">
        <v>42117</v>
      </c>
      <c r="C232" s="31">
        <v>62</v>
      </c>
      <c r="D232" s="31">
        <v>29</v>
      </c>
      <c r="E232" s="31">
        <v>45.5</v>
      </c>
    </row>
    <row r="233" spans="1:5" ht="15.75" thickBot="1" x14ac:dyDescent="0.3">
      <c r="A233">
        <v>232</v>
      </c>
      <c r="B233" s="32">
        <v>41372</v>
      </c>
      <c r="C233" s="31">
        <v>58</v>
      </c>
      <c r="D233" s="31">
        <v>29</v>
      </c>
      <c r="E233" s="31">
        <v>43.5</v>
      </c>
    </row>
    <row r="234" spans="1:5" ht="15.75" thickBot="1" x14ac:dyDescent="0.3">
      <c r="A234">
        <v>233</v>
      </c>
      <c r="B234" s="32">
        <v>41373</v>
      </c>
      <c r="C234" s="31">
        <v>42</v>
      </c>
      <c r="D234" s="31">
        <v>29</v>
      </c>
      <c r="E234" s="31">
        <v>35.5</v>
      </c>
    </row>
    <row r="235" spans="1:5" ht="15.75" thickBot="1" x14ac:dyDescent="0.3">
      <c r="A235">
        <v>234</v>
      </c>
      <c r="B235" s="32">
        <v>43943</v>
      </c>
      <c r="C235" s="31">
        <v>67</v>
      </c>
      <c r="D235" s="31">
        <v>30</v>
      </c>
      <c r="E235" s="31">
        <v>48.5</v>
      </c>
    </row>
    <row r="236" spans="1:5" ht="15.75" thickBot="1" x14ac:dyDescent="0.3">
      <c r="A236">
        <v>235</v>
      </c>
      <c r="B236" s="32">
        <v>43563</v>
      </c>
      <c r="C236" s="31">
        <v>60</v>
      </c>
      <c r="D236" s="31">
        <v>30</v>
      </c>
      <c r="E236" s="31">
        <v>45</v>
      </c>
    </row>
    <row r="237" spans="1:5" ht="15.75" thickBot="1" x14ac:dyDescent="0.3">
      <c r="A237">
        <v>236</v>
      </c>
      <c r="B237" s="32">
        <v>43574</v>
      </c>
      <c r="C237" s="31">
        <v>75</v>
      </c>
      <c r="D237" s="31">
        <v>30</v>
      </c>
      <c r="E237" s="31">
        <v>52.5</v>
      </c>
    </row>
    <row r="238" spans="1:5" ht="15.75" thickBot="1" x14ac:dyDescent="0.3">
      <c r="A238">
        <v>237</v>
      </c>
      <c r="B238" s="32">
        <v>43581</v>
      </c>
      <c r="C238" s="31">
        <v>77</v>
      </c>
      <c r="D238" s="31">
        <v>30</v>
      </c>
      <c r="E238" s="31">
        <v>53.5</v>
      </c>
    </row>
    <row r="239" spans="1:5" ht="15.75" thickBot="1" x14ac:dyDescent="0.3">
      <c r="A239">
        <v>238</v>
      </c>
      <c r="B239" s="32">
        <v>43212</v>
      </c>
      <c r="C239" s="31">
        <v>74</v>
      </c>
      <c r="D239" s="31">
        <v>30</v>
      </c>
      <c r="E239" s="31">
        <v>52</v>
      </c>
    </row>
    <row r="240" spans="1:5" ht="15.75" thickBot="1" x14ac:dyDescent="0.3">
      <c r="A240">
        <v>239</v>
      </c>
      <c r="B240" s="32">
        <v>41755</v>
      </c>
      <c r="C240" s="31">
        <v>39</v>
      </c>
      <c r="D240" s="31">
        <v>30</v>
      </c>
      <c r="E240" s="31">
        <v>34.5</v>
      </c>
    </row>
    <row r="241" spans="1:5" ht="15.75" thickBot="1" x14ac:dyDescent="0.3">
      <c r="A241">
        <v>240</v>
      </c>
      <c r="B241" s="32">
        <v>41368</v>
      </c>
      <c r="C241" s="31">
        <v>70</v>
      </c>
      <c r="D241" s="31">
        <v>30</v>
      </c>
      <c r="E241" s="31">
        <v>50</v>
      </c>
    </row>
    <row r="242" spans="1:5" ht="15.75" thickBot="1" x14ac:dyDescent="0.3">
      <c r="A242">
        <v>241</v>
      </c>
      <c r="B242" s="32">
        <v>41369</v>
      </c>
      <c r="C242" s="31">
        <v>51</v>
      </c>
      <c r="D242" s="31">
        <v>30</v>
      </c>
      <c r="E242" s="31">
        <v>40.5</v>
      </c>
    </row>
    <row r="243" spans="1:5" ht="15.75" thickBot="1" x14ac:dyDescent="0.3">
      <c r="A243">
        <v>242</v>
      </c>
      <c r="B243" s="32">
        <v>41370</v>
      </c>
      <c r="C243" s="31">
        <v>57</v>
      </c>
      <c r="D243" s="31">
        <v>30</v>
      </c>
      <c r="E243" s="31">
        <v>43.5</v>
      </c>
    </row>
    <row r="244" spans="1:5" ht="15.75" thickBot="1" x14ac:dyDescent="0.3">
      <c r="A244">
        <v>243</v>
      </c>
      <c r="B244" s="32">
        <v>41394</v>
      </c>
      <c r="C244" s="31">
        <v>77</v>
      </c>
      <c r="D244" s="31">
        <v>30</v>
      </c>
      <c r="E244" s="31">
        <v>53.5</v>
      </c>
    </row>
    <row r="245" spans="1:5" ht="15.75" thickBot="1" x14ac:dyDescent="0.3">
      <c r="A245">
        <v>244</v>
      </c>
      <c r="B245" s="32">
        <v>43922</v>
      </c>
      <c r="C245" s="31">
        <v>52</v>
      </c>
      <c r="D245" s="31">
        <v>31</v>
      </c>
      <c r="E245" s="31">
        <v>41.5</v>
      </c>
    </row>
    <row r="246" spans="1:5" ht="15.75" thickBot="1" x14ac:dyDescent="0.3">
      <c r="A246">
        <v>245</v>
      </c>
      <c r="B246" s="32">
        <v>43929</v>
      </c>
      <c r="C246" s="31">
        <v>51</v>
      </c>
      <c r="D246" s="31">
        <v>31</v>
      </c>
      <c r="E246" s="31">
        <v>41</v>
      </c>
    </row>
    <row r="247" spans="1:5" ht="15.75" thickBot="1" x14ac:dyDescent="0.3">
      <c r="A247">
        <v>246</v>
      </c>
      <c r="B247" s="32">
        <v>43933</v>
      </c>
      <c r="C247" s="31">
        <v>66</v>
      </c>
      <c r="D247" s="31">
        <v>31</v>
      </c>
      <c r="E247" s="31">
        <v>48.5</v>
      </c>
    </row>
    <row r="248" spans="1:5" ht="15.75" thickBot="1" x14ac:dyDescent="0.3">
      <c r="A248">
        <v>247</v>
      </c>
      <c r="B248" s="32">
        <v>43945</v>
      </c>
      <c r="C248" s="31">
        <v>70</v>
      </c>
      <c r="D248" s="31">
        <v>31</v>
      </c>
      <c r="E248" s="31">
        <v>50.5</v>
      </c>
    </row>
    <row r="249" spans="1:5" ht="15.75" thickBot="1" x14ac:dyDescent="0.3">
      <c r="A249">
        <v>248</v>
      </c>
      <c r="B249" s="32">
        <v>43948</v>
      </c>
      <c r="C249" s="31">
        <v>72</v>
      </c>
      <c r="D249" s="31">
        <v>31</v>
      </c>
      <c r="E249" s="31">
        <v>51.5</v>
      </c>
    </row>
    <row r="250" spans="1:5" ht="15.75" thickBot="1" x14ac:dyDescent="0.3">
      <c r="A250">
        <v>249</v>
      </c>
      <c r="B250" s="32">
        <v>43571</v>
      </c>
      <c r="C250" s="31">
        <v>51</v>
      </c>
      <c r="D250" s="31">
        <v>31</v>
      </c>
      <c r="E250" s="31">
        <v>41</v>
      </c>
    </row>
    <row r="251" spans="1:5" ht="15.75" thickBot="1" x14ac:dyDescent="0.3">
      <c r="A251">
        <v>250</v>
      </c>
      <c r="B251" s="32">
        <v>43579</v>
      </c>
      <c r="C251" s="31">
        <v>73</v>
      </c>
      <c r="D251" s="31">
        <v>31</v>
      </c>
      <c r="E251" s="31">
        <v>52</v>
      </c>
    </row>
    <row r="252" spans="1:5" ht="15.75" thickBot="1" x14ac:dyDescent="0.3">
      <c r="A252">
        <v>251</v>
      </c>
      <c r="B252" s="32">
        <v>43216</v>
      </c>
      <c r="C252" s="31">
        <v>77</v>
      </c>
      <c r="D252" s="31">
        <v>31</v>
      </c>
      <c r="E252" s="31">
        <v>54</v>
      </c>
    </row>
    <row r="253" spans="1:5" ht="15.75" thickBot="1" x14ac:dyDescent="0.3">
      <c r="A253">
        <v>252</v>
      </c>
      <c r="B253" s="32">
        <v>42837</v>
      </c>
      <c r="C253" s="31">
        <v>51</v>
      </c>
      <c r="D253" s="31">
        <v>31</v>
      </c>
      <c r="E253" s="31">
        <v>41</v>
      </c>
    </row>
    <row r="254" spans="1:5" ht="15.75" thickBot="1" x14ac:dyDescent="0.3">
      <c r="A254">
        <v>253</v>
      </c>
      <c r="B254" s="32">
        <v>42838</v>
      </c>
      <c r="C254" s="31">
        <v>54</v>
      </c>
      <c r="D254" s="31">
        <v>31</v>
      </c>
      <c r="E254" s="31">
        <v>42.5</v>
      </c>
    </row>
    <row r="255" spans="1:5" ht="15.75" thickBot="1" x14ac:dyDescent="0.3">
      <c r="A255">
        <v>254</v>
      </c>
      <c r="B255" s="32">
        <v>42463</v>
      </c>
      <c r="C255" s="31">
        <v>68</v>
      </c>
      <c r="D255" s="31">
        <v>31</v>
      </c>
      <c r="E255" s="31">
        <v>49.5</v>
      </c>
    </row>
    <row r="256" spans="1:5" ht="15.75" thickBot="1" x14ac:dyDescent="0.3">
      <c r="A256">
        <v>255</v>
      </c>
      <c r="B256" s="32">
        <v>42464</v>
      </c>
      <c r="C256" s="31">
        <v>65</v>
      </c>
      <c r="D256" s="31">
        <v>31</v>
      </c>
      <c r="E256" s="31">
        <v>48</v>
      </c>
    </row>
    <row r="257" spans="1:5" ht="15.75" thickBot="1" x14ac:dyDescent="0.3">
      <c r="A257">
        <v>256</v>
      </c>
      <c r="B257" s="32">
        <v>41747</v>
      </c>
      <c r="C257" s="31">
        <v>70</v>
      </c>
      <c r="D257" s="31">
        <v>31</v>
      </c>
      <c r="E257" s="31">
        <v>50.5</v>
      </c>
    </row>
    <row r="258" spans="1:5" ht="15.75" thickBot="1" x14ac:dyDescent="0.3">
      <c r="A258">
        <v>257</v>
      </c>
      <c r="B258" s="32">
        <v>41751</v>
      </c>
      <c r="C258" s="31">
        <v>66</v>
      </c>
      <c r="D258" s="31">
        <v>31</v>
      </c>
      <c r="E258" s="31">
        <v>48.5</v>
      </c>
    </row>
    <row r="259" spans="1:5" ht="15.75" thickBot="1" x14ac:dyDescent="0.3">
      <c r="A259">
        <v>258</v>
      </c>
      <c r="B259" s="32">
        <v>44666</v>
      </c>
      <c r="C259" s="31">
        <v>45</v>
      </c>
      <c r="D259" s="31">
        <v>32</v>
      </c>
      <c r="E259" s="31">
        <v>38.5</v>
      </c>
    </row>
    <row r="260" spans="1:5" ht="15.75" thickBot="1" x14ac:dyDescent="0.3">
      <c r="A260">
        <v>259</v>
      </c>
      <c r="B260" s="32">
        <v>44667</v>
      </c>
      <c r="C260" s="31">
        <v>52</v>
      </c>
      <c r="D260" s="31">
        <v>32</v>
      </c>
      <c r="E260" s="31">
        <v>42</v>
      </c>
    </row>
    <row r="261" spans="1:5" ht="15.75" thickBot="1" x14ac:dyDescent="0.3">
      <c r="A261">
        <v>260</v>
      </c>
      <c r="B261" s="32">
        <v>44310</v>
      </c>
      <c r="C261" s="31">
        <v>68</v>
      </c>
      <c r="D261" s="31">
        <v>32</v>
      </c>
      <c r="E261" s="31">
        <v>50</v>
      </c>
    </row>
    <row r="262" spans="1:5" ht="15.75" thickBot="1" x14ac:dyDescent="0.3">
      <c r="A262">
        <v>261</v>
      </c>
      <c r="B262" s="32">
        <v>43926</v>
      </c>
      <c r="C262" s="31">
        <v>46</v>
      </c>
      <c r="D262" s="31">
        <v>32</v>
      </c>
      <c r="E262" s="31">
        <v>39</v>
      </c>
    </row>
    <row r="263" spans="1:5" ht="15.75" thickBot="1" x14ac:dyDescent="0.3">
      <c r="A263">
        <v>262</v>
      </c>
      <c r="B263" s="32">
        <v>43944</v>
      </c>
      <c r="C263" s="31">
        <v>69</v>
      </c>
      <c r="D263" s="31">
        <v>32</v>
      </c>
      <c r="E263" s="31">
        <v>50.5</v>
      </c>
    </row>
    <row r="264" spans="1:5" ht="15.75" thickBot="1" x14ac:dyDescent="0.3">
      <c r="A264">
        <v>263</v>
      </c>
      <c r="B264" s="32">
        <v>43564</v>
      </c>
      <c r="C264" s="31">
        <v>62</v>
      </c>
      <c r="D264" s="31">
        <v>32</v>
      </c>
      <c r="E264" s="31">
        <v>47</v>
      </c>
    </row>
    <row r="265" spans="1:5" ht="15.75" thickBot="1" x14ac:dyDescent="0.3">
      <c r="A265">
        <v>264</v>
      </c>
      <c r="B265" s="32">
        <v>43585</v>
      </c>
      <c r="C265" s="31">
        <v>68</v>
      </c>
      <c r="D265" s="31">
        <v>32</v>
      </c>
      <c r="E265" s="31">
        <v>50</v>
      </c>
    </row>
    <row r="266" spans="1:5" ht="15.75" thickBot="1" x14ac:dyDescent="0.3">
      <c r="A266">
        <v>265</v>
      </c>
      <c r="B266" s="32">
        <v>42842</v>
      </c>
      <c r="C266" s="31">
        <v>59</v>
      </c>
      <c r="D266" s="31">
        <v>32</v>
      </c>
      <c r="E266" s="31">
        <v>45.5</v>
      </c>
    </row>
    <row r="267" spans="1:5" ht="15.75" thickBot="1" x14ac:dyDescent="0.3">
      <c r="A267">
        <v>266</v>
      </c>
      <c r="B267" s="32">
        <v>42469</v>
      </c>
      <c r="C267" s="31">
        <v>69</v>
      </c>
      <c r="D267" s="31">
        <v>32</v>
      </c>
      <c r="E267" s="31">
        <v>50.5</v>
      </c>
    </row>
    <row r="268" spans="1:5" ht="15.75" thickBot="1" x14ac:dyDescent="0.3">
      <c r="A268">
        <v>267</v>
      </c>
      <c r="B268" s="32">
        <v>42473</v>
      </c>
      <c r="C268" s="31">
        <v>59</v>
      </c>
      <c r="D268" s="31">
        <v>32</v>
      </c>
      <c r="E268" s="31">
        <v>45.5</v>
      </c>
    </row>
    <row r="269" spans="1:5" ht="15.75" thickBot="1" x14ac:dyDescent="0.3">
      <c r="A269">
        <v>268</v>
      </c>
      <c r="B269" s="32">
        <v>42480</v>
      </c>
      <c r="C269" s="33">
        <v>75</v>
      </c>
      <c r="D269" s="31">
        <v>32</v>
      </c>
      <c r="E269" s="31">
        <v>53.5</v>
      </c>
    </row>
    <row r="270" spans="1:5" ht="15.75" thickBot="1" x14ac:dyDescent="0.3">
      <c r="A270">
        <v>269</v>
      </c>
      <c r="B270" s="32">
        <v>42118</v>
      </c>
      <c r="C270" s="31">
        <v>67</v>
      </c>
      <c r="D270" s="31">
        <v>32</v>
      </c>
      <c r="E270" s="31">
        <v>49.5</v>
      </c>
    </row>
    <row r="271" spans="1:5" ht="15.75" thickBot="1" x14ac:dyDescent="0.3">
      <c r="A271">
        <v>270</v>
      </c>
      <c r="B271" s="32">
        <v>42119</v>
      </c>
      <c r="C271" s="31">
        <v>51</v>
      </c>
      <c r="D271" s="31">
        <v>32</v>
      </c>
      <c r="E271" s="31">
        <v>41.5</v>
      </c>
    </row>
    <row r="272" spans="1:5" ht="15.75" thickBot="1" x14ac:dyDescent="0.3">
      <c r="A272">
        <v>271</v>
      </c>
      <c r="B272" s="32">
        <v>41754</v>
      </c>
      <c r="C272" s="31">
        <v>60</v>
      </c>
      <c r="D272" s="31">
        <v>32</v>
      </c>
      <c r="E272" s="31">
        <v>46</v>
      </c>
    </row>
    <row r="273" spans="1:5" ht="15.75" thickBot="1" x14ac:dyDescent="0.3">
      <c r="A273">
        <v>272</v>
      </c>
      <c r="B273" s="32">
        <v>41371</v>
      </c>
      <c r="C273" s="31">
        <v>55</v>
      </c>
      <c r="D273" s="31">
        <v>32</v>
      </c>
      <c r="E273" s="31">
        <v>43.5</v>
      </c>
    </row>
    <row r="274" spans="1:5" ht="15.75" thickBot="1" x14ac:dyDescent="0.3">
      <c r="A274">
        <v>273</v>
      </c>
      <c r="B274" s="32">
        <v>41393</v>
      </c>
      <c r="C274" s="33">
        <v>80</v>
      </c>
      <c r="D274" s="31">
        <v>32</v>
      </c>
      <c r="E274" s="31">
        <v>56</v>
      </c>
    </row>
    <row r="275" spans="1:5" ht="15.75" thickBot="1" x14ac:dyDescent="0.3">
      <c r="A275">
        <v>274</v>
      </c>
      <c r="B275" s="32">
        <v>44656</v>
      </c>
      <c r="C275" s="31">
        <v>61</v>
      </c>
      <c r="D275" s="31">
        <v>33</v>
      </c>
      <c r="E275" s="31">
        <v>47</v>
      </c>
    </row>
    <row r="276" spans="1:5" ht="15.75" thickBot="1" x14ac:dyDescent="0.3">
      <c r="A276">
        <v>275</v>
      </c>
      <c r="B276" s="32">
        <v>43930</v>
      </c>
      <c r="C276" s="31">
        <v>61</v>
      </c>
      <c r="D276" s="31">
        <v>33</v>
      </c>
      <c r="E276" s="31">
        <v>47</v>
      </c>
    </row>
    <row r="277" spans="1:5" ht="15.75" thickBot="1" x14ac:dyDescent="0.3">
      <c r="A277">
        <v>276</v>
      </c>
      <c r="B277" s="32">
        <v>43946</v>
      </c>
      <c r="C277" s="31">
        <v>73</v>
      </c>
      <c r="D277" s="31">
        <v>33</v>
      </c>
      <c r="E277" s="31">
        <v>53</v>
      </c>
    </row>
    <row r="278" spans="1:5" ht="15.75" thickBot="1" x14ac:dyDescent="0.3">
      <c r="A278">
        <v>277</v>
      </c>
      <c r="B278" s="32">
        <v>43575</v>
      </c>
      <c r="C278" s="31">
        <v>73</v>
      </c>
      <c r="D278" s="31">
        <v>33</v>
      </c>
      <c r="E278" s="31">
        <v>53</v>
      </c>
    </row>
    <row r="279" spans="1:5" ht="15.75" thickBot="1" x14ac:dyDescent="0.3">
      <c r="A279">
        <v>278</v>
      </c>
      <c r="B279" s="32">
        <v>43219</v>
      </c>
      <c r="C279" s="31">
        <v>54</v>
      </c>
      <c r="D279" s="31">
        <v>33</v>
      </c>
      <c r="E279" s="31">
        <v>43.5</v>
      </c>
    </row>
    <row r="280" spans="1:5" ht="15.75" thickBot="1" x14ac:dyDescent="0.3">
      <c r="A280">
        <v>279</v>
      </c>
      <c r="B280" s="32">
        <v>42831</v>
      </c>
      <c r="C280" s="31">
        <v>65</v>
      </c>
      <c r="D280" s="31">
        <v>33</v>
      </c>
      <c r="E280" s="31">
        <v>49</v>
      </c>
    </row>
    <row r="281" spans="1:5" ht="15.75" thickBot="1" x14ac:dyDescent="0.3">
      <c r="A281">
        <v>280</v>
      </c>
      <c r="B281" s="32">
        <v>41748</v>
      </c>
      <c r="C281" s="31">
        <v>70</v>
      </c>
      <c r="D281" s="31">
        <v>33</v>
      </c>
      <c r="E281" s="31">
        <v>51.5</v>
      </c>
    </row>
    <row r="282" spans="1:5" ht="15.75" thickBot="1" x14ac:dyDescent="0.3">
      <c r="A282">
        <v>281</v>
      </c>
      <c r="B282" s="32">
        <v>41379</v>
      </c>
      <c r="C282" s="31">
        <v>59</v>
      </c>
      <c r="D282" s="31">
        <v>33</v>
      </c>
      <c r="E282" s="31">
        <v>46</v>
      </c>
    </row>
    <row r="283" spans="1:5" ht="15.75" thickBot="1" x14ac:dyDescent="0.3">
      <c r="A283">
        <v>282</v>
      </c>
      <c r="B283" s="32">
        <v>43947</v>
      </c>
      <c r="C283" s="31">
        <v>72</v>
      </c>
      <c r="D283" s="31">
        <v>34</v>
      </c>
      <c r="E283" s="31">
        <v>53</v>
      </c>
    </row>
    <row r="284" spans="1:5" ht="15.75" thickBot="1" x14ac:dyDescent="0.3">
      <c r="A284">
        <v>283</v>
      </c>
      <c r="B284" s="32">
        <v>43949</v>
      </c>
      <c r="C284" s="31">
        <v>73</v>
      </c>
      <c r="D284" s="31">
        <v>34</v>
      </c>
      <c r="E284" s="31">
        <v>53.5</v>
      </c>
    </row>
    <row r="285" spans="1:5" ht="15.75" thickBot="1" x14ac:dyDescent="0.3">
      <c r="A285">
        <v>284</v>
      </c>
      <c r="B285" s="32">
        <v>43580</v>
      </c>
      <c r="C285" s="33">
        <v>78</v>
      </c>
      <c r="D285" s="31">
        <v>34</v>
      </c>
      <c r="E285" s="31">
        <v>56</v>
      </c>
    </row>
    <row r="286" spans="1:5" ht="15.75" thickBot="1" x14ac:dyDescent="0.3">
      <c r="A286">
        <v>285</v>
      </c>
      <c r="B286" s="32">
        <v>43217</v>
      </c>
      <c r="C286" s="33">
        <v>78</v>
      </c>
      <c r="D286" s="31">
        <v>34</v>
      </c>
      <c r="E286" s="31">
        <v>56</v>
      </c>
    </row>
    <row r="287" spans="1:5" ht="15.75" thickBot="1" x14ac:dyDescent="0.3">
      <c r="A287">
        <v>286</v>
      </c>
      <c r="B287" s="32">
        <v>42832</v>
      </c>
      <c r="C287" s="31">
        <v>51</v>
      </c>
      <c r="D287" s="31">
        <v>34</v>
      </c>
      <c r="E287" s="31">
        <v>42.5</v>
      </c>
    </row>
    <row r="288" spans="1:5" ht="15.75" thickBot="1" x14ac:dyDescent="0.3">
      <c r="A288">
        <v>287</v>
      </c>
      <c r="B288" s="32">
        <v>42852</v>
      </c>
      <c r="C288" s="31">
        <v>57</v>
      </c>
      <c r="D288" s="31">
        <v>34</v>
      </c>
      <c r="E288" s="31">
        <v>45.5</v>
      </c>
    </row>
    <row r="289" spans="1:5" ht="15.75" thickBot="1" x14ac:dyDescent="0.3">
      <c r="A289">
        <v>288</v>
      </c>
      <c r="B289" s="32">
        <v>42488</v>
      </c>
      <c r="C289" s="31">
        <v>53</v>
      </c>
      <c r="D289" s="31">
        <v>34</v>
      </c>
      <c r="E289" s="31">
        <v>43.5</v>
      </c>
    </row>
    <row r="290" spans="1:5" ht="15.75" thickBot="1" x14ac:dyDescent="0.3">
      <c r="A290">
        <v>289</v>
      </c>
      <c r="B290" s="32">
        <v>42843</v>
      </c>
      <c r="C290" s="31">
        <v>52</v>
      </c>
      <c r="D290" s="31">
        <v>35</v>
      </c>
      <c r="E290" s="31">
        <v>43.5</v>
      </c>
    </row>
    <row r="291" spans="1:5" ht="15.75" thickBot="1" x14ac:dyDescent="0.3">
      <c r="A291">
        <v>290</v>
      </c>
      <c r="B291" s="32">
        <v>42849</v>
      </c>
      <c r="C291" s="31">
        <v>60</v>
      </c>
      <c r="D291" s="31">
        <v>35</v>
      </c>
      <c r="E291" s="31">
        <v>47.5</v>
      </c>
    </row>
    <row r="292" spans="1:5" ht="15.75" thickBot="1" x14ac:dyDescent="0.3">
      <c r="A292">
        <v>291</v>
      </c>
      <c r="B292" s="32">
        <v>43951</v>
      </c>
      <c r="C292" s="31">
        <v>76</v>
      </c>
      <c r="D292" s="31">
        <v>36</v>
      </c>
      <c r="E292" s="31">
        <v>56</v>
      </c>
    </row>
    <row r="293" spans="1:5" ht="15.75" thickBot="1" x14ac:dyDescent="0.3">
      <c r="A293">
        <v>292</v>
      </c>
      <c r="B293" s="32">
        <v>43570</v>
      </c>
      <c r="C293" s="31">
        <v>57</v>
      </c>
      <c r="D293" s="31">
        <v>36</v>
      </c>
      <c r="E293" s="31">
        <v>46.5</v>
      </c>
    </row>
    <row r="294" spans="1:5" ht="15.75" thickBot="1" x14ac:dyDescent="0.3">
      <c r="A294">
        <v>293</v>
      </c>
      <c r="B294" s="32">
        <v>44311</v>
      </c>
      <c r="C294" s="31">
        <v>52</v>
      </c>
      <c r="D294" s="31">
        <v>37</v>
      </c>
      <c r="E294" s="31">
        <v>44.5</v>
      </c>
    </row>
    <row r="295" spans="1:5" ht="15.75" thickBot="1" x14ac:dyDescent="0.3">
      <c r="A295">
        <v>294</v>
      </c>
      <c r="B295" s="32">
        <v>43196</v>
      </c>
      <c r="C295" s="31">
        <v>60</v>
      </c>
      <c r="D295" s="31">
        <v>37</v>
      </c>
      <c r="E295" s="31">
        <v>48.5</v>
      </c>
    </row>
    <row r="296" spans="1:5" ht="15.75" thickBot="1" x14ac:dyDescent="0.3">
      <c r="A296">
        <v>295</v>
      </c>
      <c r="B296" s="32">
        <v>42470</v>
      </c>
      <c r="C296" s="31">
        <v>55</v>
      </c>
      <c r="D296" s="31">
        <v>37</v>
      </c>
      <c r="E296" s="31">
        <v>46</v>
      </c>
    </row>
    <row r="297" spans="1:5" ht="15.75" thickBot="1" x14ac:dyDescent="0.3">
      <c r="A297">
        <v>296</v>
      </c>
      <c r="B297" s="32">
        <v>42472</v>
      </c>
      <c r="C297" s="31">
        <v>60</v>
      </c>
      <c r="D297" s="31">
        <v>37</v>
      </c>
      <c r="E297" s="31">
        <v>48.5</v>
      </c>
    </row>
    <row r="298" spans="1:5" ht="15.75" thickBot="1" x14ac:dyDescent="0.3">
      <c r="A298">
        <v>297</v>
      </c>
      <c r="B298" s="32">
        <v>42490</v>
      </c>
      <c r="C298" s="31">
        <v>62</v>
      </c>
      <c r="D298" s="31">
        <v>37</v>
      </c>
      <c r="E298" s="31">
        <v>49.5</v>
      </c>
    </row>
    <row r="299" spans="1:5" ht="15.75" thickBot="1" x14ac:dyDescent="0.3">
      <c r="A299">
        <v>298</v>
      </c>
      <c r="B299" s="32">
        <v>43950</v>
      </c>
      <c r="C299" s="33">
        <v>84</v>
      </c>
      <c r="D299" s="31">
        <v>38</v>
      </c>
      <c r="E299" s="31">
        <v>61</v>
      </c>
    </row>
    <row r="300" spans="1:5" ht="15.75" thickBot="1" x14ac:dyDescent="0.3">
      <c r="A300">
        <v>299</v>
      </c>
      <c r="B300" s="32">
        <v>42471</v>
      </c>
      <c r="C300" s="31">
        <v>54</v>
      </c>
      <c r="D300" s="31">
        <v>38</v>
      </c>
      <c r="E300" s="31">
        <v>46</v>
      </c>
    </row>
    <row r="301" spans="1:5" ht="15.75" thickBot="1" x14ac:dyDescent="0.3">
      <c r="A301">
        <v>300</v>
      </c>
      <c r="B301" s="32">
        <v>43197</v>
      </c>
      <c r="C301" s="31">
        <v>51</v>
      </c>
      <c r="D301" s="31">
        <v>39</v>
      </c>
      <c r="E301" s="31">
        <v>45</v>
      </c>
    </row>
    <row r="303" spans="1:5" x14ac:dyDescent="0.25">
      <c r="B303" s="10" t="s">
        <v>12</v>
      </c>
      <c r="C303" s="10" t="s">
        <v>17</v>
      </c>
      <c r="D303" s="10" t="s">
        <v>45</v>
      </c>
      <c r="E303" s="25">
        <v>5614</v>
      </c>
    </row>
    <row r="304" spans="1:5" x14ac:dyDescent="0.25">
      <c r="B304" s="10" t="s">
        <v>57</v>
      </c>
      <c r="C304" s="10"/>
      <c r="D304" s="10"/>
      <c r="E304" s="10" t="s">
        <v>40</v>
      </c>
    </row>
    <row r="305" spans="2:5" x14ac:dyDescent="0.25">
      <c r="B305" s="10" t="s">
        <v>56</v>
      </c>
      <c r="C305" s="25">
        <v>300</v>
      </c>
      <c r="D305" s="25">
        <v>300</v>
      </c>
      <c r="E305" s="10"/>
    </row>
    <row r="306" spans="2:5" x14ac:dyDescent="0.25">
      <c r="B306" s="10" t="s">
        <v>39</v>
      </c>
      <c r="C306" s="10"/>
      <c r="D306" s="10">
        <v>50</v>
      </c>
      <c r="E306" s="24">
        <f>SUM(D306/C305)</f>
        <v>0.16666666666666666</v>
      </c>
    </row>
    <row r="307" spans="2:5" x14ac:dyDescent="0.25">
      <c r="B307" s="10" t="s">
        <v>38</v>
      </c>
      <c r="C307" s="10"/>
      <c r="D307" s="10">
        <v>18</v>
      </c>
      <c r="E307" s="10"/>
    </row>
    <row r="309" spans="2:5" x14ac:dyDescent="0.25">
      <c r="B309" t="s">
        <v>54</v>
      </c>
    </row>
    <row r="310" spans="2:5" x14ac:dyDescent="0.25">
      <c r="B310" t="s">
        <v>33</v>
      </c>
    </row>
    <row r="311" spans="2:5" x14ac:dyDescent="0.25">
      <c r="B311" t="s">
        <v>32</v>
      </c>
    </row>
    <row r="312" spans="2:5" x14ac:dyDescent="0.25">
      <c r="B312" t="s">
        <v>72</v>
      </c>
    </row>
    <row r="313" spans="2:5" x14ac:dyDescent="0.25">
      <c r="B313" t="s">
        <v>74</v>
      </c>
    </row>
    <row r="314" spans="2:5" x14ac:dyDescent="0.25">
      <c r="B314" t="s">
        <v>75</v>
      </c>
    </row>
    <row r="315" spans="2:5" x14ac:dyDescent="0.25">
      <c r="B315" t="s">
        <v>31</v>
      </c>
    </row>
    <row r="316" spans="2:5" x14ac:dyDescent="0.25">
      <c r="B316" t="s">
        <v>30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B6224-EFF6-495C-9F99-48305FD234AD}">
  <dimension ref="A1:F331"/>
  <sheetViews>
    <sheetView tabSelected="1" workbookViewId="0">
      <selection activeCell="F33" sqref="F33"/>
    </sheetView>
  </sheetViews>
  <sheetFormatPr defaultRowHeight="15" x14ac:dyDescent="0.25"/>
  <cols>
    <col min="2" max="2" width="9.140625" customWidth="1"/>
    <col min="3" max="3" width="15.28515625" customWidth="1"/>
    <col min="4" max="4" width="17.140625" customWidth="1"/>
    <col min="5" max="5" width="14.140625" customWidth="1"/>
    <col min="6" max="6" width="42" customWidth="1"/>
  </cols>
  <sheetData>
    <row r="1" spans="1:6" ht="15.75" thickBot="1" x14ac:dyDescent="0.3">
      <c r="A1" s="42" t="s">
        <v>53</v>
      </c>
      <c r="B1" s="42" t="s">
        <v>52</v>
      </c>
      <c r="C1" s="42" t="s">
        <v>62</v>
      </c>
      <c r="D1" s="42" t="s">
        <v>50</v>
      </c>
      <c r="E1" s="42" t="s">
        <v>49</v>
      </c>
    </row>
    <row r="2" spans="1:6" ht="15.75" thickBot="1" x14ac:dyDescent="0.3">
      <c r="A2">
        <v>1</v>
      </c>
      <c r="B2" s="32">
        <v>41771</v>
      </c>
      <c r="C2" s="31">
        <v>59</v>
      </c>
      <c r="D2" s="40">
        <v>17</v>
      </c>
      <c r="E2" s="31">
        <v>38</v>
      </c>
    </row>
    <row r="3" spans="1:6" ht="15.75" thickBot="1" x14ac:dyDescent="0.3">
      <c r="A3">
        <v>2</v>
      </c>
      <c r="B3" s="32">
        <v>41417</v>
      </c>
      <c r="C3" s="31">
        <v>59</v>
      </c>
      <c r="D3" s="40">
        <v>17</v>
      </c>
      <c r="E3" s="31">
        <v>38</v>
      </c>
    </row>
    <row r="4" spans="1:6" ht="15.75" thickBot="1" x14ac:dyDescent="0.3">
      <c r="A4">
        <v>3</v>
      </c>
      <c r="B4" s="32">
        <v>41396</v>
      </c>
      <c r="C4" s="31">
        <v>60</v>
      </c>
      <c r="D4" s="31">
        <v>18</v>
      </c>
      <c r="E4" s="31">
        <v>39</v>
      </c>
    </row>
    <row r="5" spans="1:6" ht="15.75" thickBot="1" x14ac:dyDescent="0.3">
      <c r="A5">
        <v>4</v>
      </c>
      <c r="B5" s="32">
        <v>44691</v>
      </c>
      <c r="C5" s="31">
        <v>37</v>
      </c>
      <c r="D5" s="40">
        <v>19</v>
      </c>
      <c r="E5" s="31">
        <v>28</v>
      </c>
    </row>
    <row r="6" spans="1:6" ht="15.75" thickBot="1" x14ac:dyDescent="0.3">
      <c r="A6" s="62">
        <v>5</v>
      </c>
      <c r="B6" s="63">
        <v>41418</v>
      </c>
      <c r="C6" s="64">
        <v>59</v>
      </c>
      <c r="D6" s="64">
        <v>19</v>
      </c>
      <c r="E6" s="64">
        <v>39</v>
      </c>
      <c r="F6" s="62" t="s">
        <v>87</v>
      </c>
    </row>
    <row r="7" spans="1:6" ht="15.75" thickBot="1" x14ac:dyDescent="0.3">
      <c r="A7">
        <v>6</v>
      </c>
      <c r="B7" s="32">
        <v>43955</v>
      </c>
      <c r="C7" s="31">
        <v>64</v>
      </c>
      <c r="D7" s="40">
        <v>20</v>
      </c>
      <c r="E7" s="31">
        <v>42</v>
      </c>
    </row>
    <row r="8" spans="1:6" ht="15.75" thickBot="1" x14ac:dyDescent="0.3">
      <c r="A8">
        <v>7</v>
      </c>
      <c r="B8" s="32">
        <v>41760</v>
      </c>
      <c r="C8" s="31">
        <v>72</v>
      </c>
      <c r="D8" s="31">
        <v>20</v>
      </c>
      <c r="E8" s="31">
        <v>46</v>
      </c>
    </row>
    <row r="9" spans="1:6" ht="15.75" thickBot="1" x14ac:dyDescent="0.3">
      <c r="A9">
        <v>8</v>
      </c>
      <c r="B9" s="32">
        <v>41766</v>
      </c>
      <c r="C9" s="31">
        <v>53</v>
      </c>
      <c r="D9" s="31">
        <v>20</v>
      </c>
      <c r="E9" s="31">
        <v>36.5</v>
      </c>
    </row>
    <row r="10" spans="1:6" ht="15.75" thickBot="1" x14ac:dyDescent="0.3">
      <c r="A10">
        <v>9</v>
      </c>
      <c r="B10" s="32">
        <v>41772</v>
      </c>
      <c r="C10" s="31">
        <v>70</v>
      </c>
      <c r="D10" s="31">
        <v>20</v>
      </c>
      <c r="E10" s="31">
        <v>45</v>
      </c>
    </row>
    <row r="11" spans="1:6" ht="15.75" thickBot="1" x14ac:dyDescent="0.3">
      <c r="A11">
        <v>10</v>
      </c>
      <c r="B11" s="32">
        <v>44683</v>
      </c>
      <c r="C11" s="31">
        <v>60</v>
      </c>
      <c r="D11" s="31">
        <v>21</v>
      </c>
      <c r="E11" s="31">
        <v>40.5</v>
      </c>
    </row>
    <row r="12" spans="1:6" ht="15.75" thickBot="1" x14ac:dyDescent="0.3">
      <c r="A12">
        <v>11</v>
      </c>
      <c r="B12" s="32">
        <v>44684</v>
      </c>
      <c r="C12" s="31">
        <v>56</v>
      </c>
      <c r="D12" s="31">
        <v>21</v>
      </c>
      <c r="E12" s="31">
        <v>38.5</v>
      </c>
    </row>
    <row r="13" spans="1:6" ht="15.75" thickBot="1" x14ac:dyDescent="0.3">
      <c r="A13">
        <v>12</v>
      </c>
      <c r="B13" s="32">
        <v>43974</v>
      </c>
      <c r="C13" s="31">
        <v>60</v>
      </c>
      <c r="D13" s="31">
        <v>21</v>
      </c>
      <c r="E13" s="31">
        <v>40.5</v>
      </c>
    </row>
    <row r="14" spans="1:6" ht="15.75" thickBot="1" x14ac:dyDescent="0.3">
      <c r="A14">
        <v>13</v>
      </c>
      <c r="B14" s="32">
        <v>41761</v>
      </c>
      <c r="C14" s="31">
        <v>78</v>
      </c>
      <c r="D14" s="31">
        <v>21</v>
      </c>
      <c r="E14" s="31">
        <v>49.5</v>
      </c>
    </row>
    <row r="15" spans="1:6" ht="15.75" thickBot="1" x14ac:dyDescent="0.3">
      <c r="A15">
        <v>14</v>
      </c>
      <c r="B15" s="32">
        <v>41788</v>
      </c>
      <c r="C15" s="31">
        <v>70</v>
      </c>
      <c r="D15" s="31">
        <v>21</v>
      </c>
      <c r="E15" s="31">
        <v>45.5</v>
      </c>
    </row>
    <row r="16" spans="1:6" ht="15.75" thickBot="1" x14ac:dyDescent="0.3">
      <c r="A16">
        <v>15</v>
      </c>
      <c r="B16" s="32">
        <v>44690</v>
      </c>
      <c r="C16" s="31">
        <v>43</v>
      </c>
      <c r="D16" s="31">
        <v>22</v>
      </c>
      <c r="E16" s="31">
        <v>32.5</v>
      </c>
    </row>
    <row r="17" spans="1:6" ht="15.75" thickBot="1" x14ac:dyDescent="0.3">
      <c r="A17">
        <v>16</v>
      </c>
      <c r="B17" s="32">
        <v>44692</v>
      </c>
      <c r="C17" s="31">
        <v>39</v>
      </c>
      <c r="D17" s="31">
        <v>22</v>
      </c>
      <c r="E17" s="31">
        <v>30.5</v>
      </c>
    </row>
    <row r="18" spans="1:6" ht="15.75" thickBot="1" x14ac:dyDescent="0.3">
      <c r="A18">
        <v>17</v>
      </c>
      <c r="B18" s="32">
        <v>44702</v>
      </c>
      <c r="C18" s="31">
        <v>56</v>
      </c>
      <c r="D18" s="31">
        <v>22</v>
      </c>
      <c r="E18" s="31">
        <v>39</v>
      </c>
    </row>
    <row r="19" spans="1:6" ht="15.75" thickBot="1" x14ac:dyDescent="0.3">
      <c r="A19">
        <v>18</v>
      </c>
      <c r="B19" s="32">
        <v>43956</v>
      </c>
      <c r="C19" s="31">
        <v>70</v>
      </c>
      <c r="D19" s="31">
        <v>22</v>
      </c>
      <c r="E19" s="31">
        <v>46</v>
      </c>
    </row>
    <row r="20" spans="1:6" ht="15.75" thickBot="1" x14ac:dyDescent="0.3">
      <c r="A20">
        <v>19</v>
      </c>
      <c r="B20" s="32">
        <v>42864</v>
      </c>
      <c r="C20" s="31">
        <v>68</v>
      </c>
      <c r="D20" s="40">
        <v>22</v>
      </c>
      <c r="E20" s="31">
        <v>45</v>
      </c>
    </row>
    <row r="21" spans="1:6" ht="15.75" thickBot="1" x14ac:dyDescent="0.3">
      <c r="A21">
        <v>20</v>
      </c>
      <c r="B21" s="32">
        <v>42869</v>
      </c>
      <c r="C21" s="31">
        <v>55</v>
      </c>
      <c r="D21" s="40">
        <v>22</v>
      </c>
      <c r="E21" s="31">
        <v>38.5</v>
      </c>
    </row>
    <row r="22" spans="1:6" ht="15.75" thickBot="1" x14ac:dyDescent="0.3">
      <c r="A22">
        <v>21</v>
      </c>
      <c r="B22" s="32">
        <v>41790</v>
      </c>
      <c r="C22" s="31">
        <v>74</v>
      </c>
      <c r="D22" s="31">
        <v>22</v>
      </c>
      <c r="E22" s="31">
        <v>48</v>
      </c>
    </row>
    <row r="23" spans="1:6" ht="15.75" thickBot="1" x14ac:dyDescent="0.3">
      <c r="A23">
        <v>22</v>
      </c>
      <c r="B23" s="32">
        <v>44694</v>
      </c>
      <c r="C23" s="31">
        <v>56</v>
      </c>
      <c r="D23" s="31">
        <v>23</v>
      </c>
      <c r="E23" s="31">
        <v>39.5</v>
      </c>
    </row>
    <row r="24" spans="1:6" ht="15.75" thickBot="1" x14ac:dyDescent="0.3">
      <c r="A24">
        <v>23</v>
      </c>
      <c r="B24" s="32">
        <v>44324</v>
      </c>
      <c r="C24" s="31">
        <v>68</v>
      </c>
      <c r="D24" s="40">
        <v>23</v>
      </c>
      <c r="E24" s="31">
        <v>45.5</v>
      </c>
    </row>
    <row r="25" spans="1:6" ht="15.75" thickBot="1" x14ac:dyDescent="0.3">
      <c r="A25">
        <v>24</v>
      </c>
      <c r="B25" s="32">
        <v>44325</v>
      </c>
      <c r="C25" s="31">
        <v>68</v>
      </c>
      <c r="D25" s="40">
        <v>23</v>
      </c>
      <c r="E25" s="31">
        <v>45.5</v>
      </c>
    </row>
    <row r="26" spans="1:6" ht="15.75" thickBot="1" x14ac:dyDescent="0.3">
      <c r="A26">
        <v>25</v>
      </c>
      <c r="B26" s="32">
        <v>44327</v>
      </c>
      <c r="C26" s="31">
        <v>68</v>
      </c>
      <c r="D26" s="40">
        <v>23</v>
      </c>
      <c r="E26" s="31">
        <v>45.5</v>
      </c>
    </row>
    <row r="27" spans="1:6" ht="15.75" thickBot="1" x14ac:dyDescent="0.3">
      <c r="A27">
        <v>26</v>
      </c>
      <c r="B27" s="32">
        <v>44343</v>
      </c>
      <c r="C27" s="31">
        <v>74</v>
      </c>
      <c r="D27" s="40">
        <v>23</v>
      </c>
      <c r="E27" s="31">
        <v>48.5</v>
      </c>
    </row>
    <row r="28" spans="1:6" ht="15.75" thickBot="1" x14ac:dyDescent="0.3">
      <c r="A28">
        <v>27</v>
      </c>
      <c r="B28" s="32">
        <v>43958</v>
      </c>
      <c r="C28" s="31">
        <v>73</v>
      </c>
      <c r="D28" s="31">
        <v>23</v>
      </c>
      <c r="E28" s="31">
        <v>48</v>
      </c>
    </row>
    <row r="29" spans="1:6" ht="15.75" thickBot="1" x14ac:dyDescent="0.3">
      <c r="A29">
        <v>28</v>
      </c>
      <c r="B29" s="32">
        <v>42873</v>
      </c>
      <c r="C29" s="31">
        <v>50</v>
      </c>
      <c r="D29" s="31">
        <v>23</v>
      </c>
      <c r="E29" s="31">
        <v>36.5</v>
      </c>
    </row>
    <row r="30" spans="1:6" ht="15.75" thickBot="1" x14ac:dyDescent="0.3">
      <c r="A30">
        <v>29</v>
      </c>
      <c r="B30" s="32">
        <v>42130</v>
      </c>
      <c r="C30" s="31">
        <v>68</v>
      </c>
      <c r="D30" s="40">
        <v>23</v>
      </c>
      <c r="E30" s="31">
        <v>45.5</v>
      </c>
    </row>
    <row r="31" spans="1:6" ht="15.75" thickBot="1" x14ac:dyDescent="0.3">
      <c r="A31">
        <v>30</v>
      </c>
      <c r="B31" s="32">
        <v>41773</v>
      </c>
      <c r="C31" s="31">
        <v>76</v>
      </c>
      <c r="D31" s="31">
        <v>23</v>
      </c>
      <c r="E31" s="31">
        <v>49.5</v>
      </c>
    </row>
    <row r="32" spans="1:6" ht="15.75" thickBot="1" x14ac:dyDescent="0.3">
      <c r="A32">
        <v>31</v>
      </c>
      <c r="B32" s="39">
        <v>44685</v>
      </c>
      <c r="C32" s="38">
        <v>65</v>
      </c>
      <c r="D32" s="38">
        <v>24</v>
      </c>
      <c r="E32" s="38">
        <v>44.5</v>
      </c>
      <c r="F32" s="37" t="s">
        <v>58</v>
      </c>
    </row>
    <row r="33" spans="1:5" ht="15.75" thickBot="1" x14ac:dyDescent="0.3">
      <c r="A33">
        <v>32</v>
      </c>
      <c r="B33" s="32">
        <v>44693</v>
      </c>
      <c r="C33" s="31">
        <v>51</v>
      </c>
      <c r="D33" s="31">
        <v>24</v>
      </c>
      <c r="E33" s="31">
        <v>37.5</v>
      </c>
    </row>
    <row r="34" spans="1:5" ht="15.75" thickBot="1" x14ac:dyDescent="0.3">
      <c r="A34">
        <v>33</v>
      </c>
      <c r="B34" s="32">
        <v>44319</v>
      </c>
      <c r="C34" s="31">
        <v>65</v>
      </c>
      <c r="D34" s="31">
        <v>24</v>
      </c>
      <c r="E34" s="31">
        <v>44.5</v>
      </c>
    </row>
    <row r="35" spans="1:5" ht="15.75" thickBot="1" x14ac:dyDescent="0.3">
      <c r="A35">
        <v>34</v>
      </c>
      <c r="B35" s="32">
        <v>44342</v>
      </c>
      <c r="C35" s="31">
        <v>67</v>
      </c>
      <c r="D35" s="31">
        <v>24</v>
      </c>
      <c r="E35" s="31">
        <v>45.5</v>
      </c>
    </row>
    <row r="36" spans="1:5" ht="15.75" thickBot="1" x14ac:dyDescent="0.3">
      <c r="A36">
        <v>35</v>
      </c>
      <c r="B36" s="32">
        <v>43586</v>
      </c>
      <c r="C36" s="31">
        <v>51</v>
      </c>
      <c r="D36" s="40">
        <v>24</v>
      </c>
      <c r="E36" s="31">
        <v>37.5</v>
      </c>
    </row>
    <row r="37" spans="1:5" ht="15.75" thickBot="1" x14ac:dyDescent="0.3">
      <c r="A37">
        <v>36</v>
      </c>
      <c r="B37" s="32">
        <v>43222</v>
      </c>
      <c r="C37" s="31">
        <v>59</v>
      </c>
      <c r="D37" s="40">
        <v>24</v>
      </c>
      <c r="E37" s="31">
        <v>41.5</v>
      </c>
    </row>
    <row r="38" spans="1:5" ht="15.75" thickBot="1" x14ac:dyDescent="0.3">
      <c r="A38">
        <v>37</v>
      </c>
      <c r="B38" s="32">
        <v>42870</v>
      </c>
      <c r="C38" s="31">
        <v>52</v>
      </c>
      <c r="D38" s="31">
        <v>24</v>
      </c>
      <c r="E38" s="31">
        <v>38</v>
      </c>
    </row>
    <row r="39" spans="1:5" ht="15.75" thickBot="1" x14ac:dyDescent="0.3">
      <c r="A39">
        <v>38</v>
      </c>
      <c r="B39" s="32">
        <v>42138</v>
      </c>
      <c r="C39" s="31">
        <v>54</v>
      </c>
      <c r="D39" s="31">
        <v>24</v>
      </c>
      <c r="E39" s="31">
        <v>39</v>
      </c>
    </row>
    <row r="40" spans="1:5" ht="15.75" thickBot="1" x14ac:dyDescent="0.3">
      <c r="A40">
        <v>39</v>
      </c>
      <c r="B40" s="32">
        <v>44320</v>
      </c>
      <c r="C40" s="31">
        <v>70</v>
      </c>
      <c r="D40" s="31">
        <v>25</v>
      </c>
      <c r="E40" s="31">
        <v>47.5</v>
      </c>
    </row>
    <row r="41" spans="1:5" ht="15.75" thickBot="1" x14ac:dyDescent="0.3">
      <c r="A41">
        <v>40</v>
      </c>
      <c r="B41" s="32">
        <v>43959</v>
      </c>
      <c r="C41" s="31">
        <v>75</v>
      </c>
      <c r="D41" s="31">
        <v>25</v>
      </c>
      <c r="E41" s="31">
        <v>50</v>
      </c>
    </row>
    <row r="42" spans="1:5" ht="15.75" thickBot="1" x14ac:dyDescent="0.3">
      <c r="A42">
        <v>41</v>
      </c>
      <c r="B42" s="32">
        <v>43596</v>
      </c>
      <c r="C42" s="31">
        <v>66</v>
      </c>
      <c r="D42" s="31">
        <v>25</v>
      </c>
      <c r="E42" s="31">
        <v>45.5</v>
      </c>
    </row>
    <row r="43" spans="1:5" ht="15.75" thickBot="1" x14ac:dyDescent="0.3">
      <c r="A43">
        <v>42</v>
      </c>
      <c r="B43" s="32">
        <v>42868</v>
      </c>
      <c r="C43" s="31">
        <v>52</v>
      </c>
      <c r="D43" s="31">
        <v>25</v>
      </c>
      <c r="E43" s="31">
        <v>38.5</v>
      </c>
    </row>
    <row r="44" spans="1:5" ht="15.75" thickBot="1" x14ac:dyDescent="0.3">
      <c r="A44">
        <v>43</v>
      </c>
      <c r="B44" s="32">
        <v>42874</v>
      </c>
      <c r="C44" s="31">
        <v>62</v>
      </c>
      <c r="D44" s="31">
        <v>25</v>
      </c>
      <c r="E44" s="31">
        <v>43.5</v>
      </c>
    </row>
    <row r="45" spans="1:5" ht="15.75" thickBot="1" x14ac:dyDescent="0.3">
      <c r="A45">
        <v>44</v>
      </c>
      <c r="B45" s="32">
        <v>42134</v>
      </c>
      <c r="C45" s="31">
        <v>68</v>
      </c>
      <c r="D45" s="31">
        <v>25</v>
      </c>
      <c r="E45" s="31">
        <v>46.5</v>
      </c>
    </row>
    <row r="46" spans="1:5" ht="15.75" thickBot="1" x14ac:dyDescent="0.3">
      <c r="A46">
        <v>45</v>
      </c>
      <c r="B46" s="32">
        <v>41769</v>
      </c>
      <c r="C46" s="31">
        <v>59</v>
      </c>
      <c r="D46" s="31">
        <v>25</v>
      </c>
      <c r="E46" s="31">
        <v>42</v>
      </c>
    </row>
    <row r="47" spans="1:5" ht="15.75" thickBot="1" x14ac:dyDescent="0.3">
      <c r="A47">
        <v>46</v>
      </c>
      <c r="B47" s="32">
        <v>41778</v>
      </c>
      <c r="C47" s="31">
        <v>63</v>
      </c>
      <c r="D47" s="31">
        <v>25</v>
      </c>
      <c r="E47" s="31">
        <v>44</v>
      </c>
    </row>
    <row r="48" spans="1:5" ht="15.75" thickBot="1" x14ac:dyDescent="0.3">
      <c r="A48">
        <v>47</v>
      </c>
      <c r="B48" s="32">
        <v>41395</v>
      </c>
      <c r="C48" s="31">
        <v>70</v>
      </c>
      <c r="D48" s="31">
        <v>25</v>
      </c>
      <c r="E48" s="31">
        <v>47.5</v>
      </c>
    </row>
    <row r="49" spans="1:5" ht="15.75" thickBot="1" x14ac:dyDescent="0.3">
      <c r="A49">
        <v>48</v>
      </c>
      <c r="B49" s="32">
        <v>41419</v>
      </c>
      <c r="C49" s="31">
        <v>68</v>
      </c>
      <c r="D49" s="31">
        <v>25</v>
      </c>
      <c r="E49" s="31">
        <v>46.5</v>
      </c>
    </row>
    <row r="50" spans="1:5" ht="15.75" thickBot="1" x14ac:dyDescent="0.3">
      <c r="A50">
        <v>49</v>
      </c>
      <c r="B50" s="32">
        <v>43587</v>
      </c>
      <c r="C50" s="31">
        <v>61</v>
      </c>
      <c r="D50" s="31">
        <v>26</v>
      </c>
      <c r="E50" s="31">
        <v>43.5</v>
      </c>
    </row>
    <row r="51" spans="1:5" ht="15.75" thickBot="1" x14ac:dyDescent="0.3">
      <c r="A51">
        <v>50</v>
      </c>
      <c r="B51" s="32">
        <v>43605</v>
      </c>
      <c r="C51" s="31">
        <v>48</v>
      </c>
      <c r="D51" s="31">
        <v>26</v>
      </c>
      <c r="E51" s="31">
        <v>37</v>
      </c>
    </row>
    <row r="52" spans="1:5" ht="15.75" thickBot="1" x14ac:dyDescent="0.3">
      <c r="A52">
        <v>51</v>
      </c>
      <c r="B52" s="32">
        <v>43223</v>
      </c>
      <c r="C52" s="31">
        <v>64</v>
      </c>
      <c r="D52" s="31">
        <v>26</v>
      </c>
      <c r="E52" s="31">
        <v>45</v>
      </c>
    </row>
    <row r="53" spans="1:5" ht="15.75" thickBot="1" x14ac:dyDescent="0.3">
      <c r="A53">
        <v>52</v>
      </c>
      <c r="B53" s="32">
        <v>42129</v>
      </c>
      <c r="C53" s="31">
        <v>75</v>
      </c>
      <c r="D53" s="31">
        <v>26</v>
      </c>
      <c r="E53" s="31">
        <v>50.5</v>
      </c>
    </row>
    <row r="54" spans="1:5" ht="15.75" thickBot="1" x14ac:dyDescent="0.3">
      <c r="A54">
        <v>53</v>
      </c>
      <c r="B54" s="32">
        <v>41398</v>
      </c>
      <c r="C54" s="31">
        <v>76</v>
      </c>
      <c r="D54" s="31">
        <v>26</v>
      </c>
      <c r="E54" s="31">
        <v>51</v>
      </c>
    </row>
    <row r="55" spans="1:5" ht="15.75" thickBot="1" x14ac:dyDescent="0.3">
      <c r="A55">
        <v>54</v>
      </c>
      <c r="B55" s="32">
        <v>44321</v>
      </c>
      <c r="C55" s="31">
        <v>76</v>
      </c>
      <c r="D55" s="31">
        <v>27</v>
      </c>
      <c r="E55" s="31">
        <v>51.5</v>
      </c>
    </row>
    <row r="56" spans="1:5" ht="15.75" thickBot="1" x14ac:dyDescent="0.3">
      <c r="A56">
        <v>55</v>
      </c>
      <c r="B56" s="32">
        <v>44328</v>
      </c>
      <c r="C56" s="31">
        <v>75</v>
      </c>
      <c r="D56" s="31">
        <v>27</v>
      </c>
      <c r="E56" s="31">
        <v>51</v>
      </c>
    </row>
    <row r="57" spans="1:5" ht="15.75" thickBot="1" x14ac:dyDescent="0.3">
      <c r="A57">
        <v>56</v>
      </c>
      <c r="B57" s="32">
        <v>42501</v>
      </c>
      <c r="C57" s="31">
        <v>65</v>
      </c>
      <c r="D57" s="40">
        <v>27</v>
      </c>
      <c r="E57" s="31">
        <v>46</v>
      </c>
    </row>
    <row r="58" spans="1:5" ht="15.75" thickBot="1" x14ac:dyDescent="0.3">
      <c r="A58">
        <v>57</v>
      </c>
      <c r="B58" s="32">
        <v>42512</v>
      </c>
      <c r="C58" s="31">
        <v>50</v>
      </c>
      <c r="D58" s="40">
        <v>27</v>
      </c>
      <c r="E58" s="31">
        <v>38.5</v>
      </c>
    </row>
    <row r="59" spans="1:5" ht="15.75" thickBot="1" x14ac:dyDescent="0.3">
      <c r="A59">
        <v>58</v>
      </c>
      <c r="B59" s="32">
        <v>42513</v>
      </c>
      <c r="C59" s="31">
        <v>55</v>
      </c>
      <c r="D59" s="40">
        <v>27</v>
      </c>
      <c r="E59" s="31">
        <v>41</v>
      </c>
    </row>
    <row r="60" spans="1:5" ht="15.75" thickBot="1" x14ac:dyDescent="0.3">
      <c r="A60">
        <v>59</v>
      </c>
      <c r="B60" s="32">
        <v>42139</v>
      </c>
      <c r="C60" s="31">
        <v>58</v>
      </c>
      <c r="D60" s="31">
        <v>27</v>
      </c>
      <c r="E60" s="31">
        <v>42.5</v>
      </c>
    </row>
    <row r="61" spans="1:5" ht="15.75" thickBot="1" x14ac:dyDescent="0.3">
      <c r="A61">
        <v>60</v>
      </c>
      <c r="B61" s="32">
        <v>41767</v>
      </c>
      <c r="C61" s="31">
        <v>62</v>
      </c>
      <c r="D61" s="31">
        <v>27</v>
      </c>
      <c r="E61" s="31">
        <v>44.5</v>
      </c>
    </row>
    <row r="62" spans="1:5" ht="15.75" thickBot="1" x14ac:dyDescent="0.3">
      <c r="A62">
        <v>61</v>
      </c>
      <c r="B62" s="32">
        <v>41770</v>
      </c>
      <c r="C62" s="31">
        <v>54</v>
      </c>
      <c r="D62" s="31">
        <v>27</v>
      </c>
      <c r="E62" s="31">
        <v>40.5</v>
      </c>
    </row>
    <row r="63" spans="1:5" ht="15.75" thickBot="1" x14ac:dyDescent="0.3">
      <c r="A63">
        <v>62</v>
      </c>
      <c r="B63" s="32">
        <v>41789</v>
      </c>
      <c r="C63" s="31">
        <v>75</v>
      </c>
      <c r="D63" s="31">
        <v>27</v>
      </c>
      <c r="E63" s="31">
        <v>51</v>
      </c>
    </row>
    <row r="64" spans="1:5" ht="15.75" thickBot="1" x14ac:dyDescent="0.3">
      <c r="A64">
        <v>63</v>
      </c>
      <c r="B64" s="32">
        <v>41412</v>
      </c>
      <c r="C64" s="31">
        <v>61</v>
      </c>
      <c r="D64" s="31">
        <v>27</v>
      </c>
      <c r="E64" s="31">
        <v>44</v>
      </c>
    </row>
    <row r="65" spans="1:5" ht="15.75" thickBot="1" x14ac:dyDescent="0.3">
      <c r="A65">
        <v>64</v>
      </c>
      <c r="B65" s="32">
        <v>41420</v>
      </c>
      <c r="C65" s="31">
        <v>67</v>
      </c>
      <c r="D65" s="31">
        <v>27</v>
      </c>
      <c r="E65" s="31">
        <v>47</v>
      </c>
    </row>
    <row r="66" spans="1:5" ht="15.75" thickBot="1" x14ac:dyDescent="0.3">
      <c r="A66">
        <v>65</v>
      </c>
      <c r="B66" s="32">
        <v>41421</v>
      </c>
      <c r="C66" s="31">
        <v>64</v>
      </c>
      <c r="D66" s="31">
        <v>27</v>
      </c>
      <c r="E66" s="31">
        <v>45.5</v>
      </c>
    </row>
    <row r="67" spans="1:5" ht="15.75" thickBot="1" x14ac:dyDescent="0.3">
      <c r="A67">
        <v>66</v>
      </c>
      <c r="B67" s="32">
        <v>44695</v>
      </c>
      <c r="C67" s="31">
        <v>69</v>
      </c>
      <c r="D67" s="31">
        <v>28</v>
      </c>
      <c r="E67" s="31">
        <v>48.5</v>
      </c>
    </row>
    <row r="68" spans="1:5" ht="15.75" thickBot="1" x14ac:dyDescent="0.3">
      <c r="A68">
        <v>67</v>
      </c>
      <c r="B68" s="32">
        <v>44703</v>
      </c>
      <c r="C68" s="31">
        <v>69</v>
      </c>
      <c r="D68" s="31">
        <v>28</v>
      </c>
      <c r="E68" s="31">
        <v>48.5</v>
      </c>
    </row>
    <row r="69" spans="1:5" ht="15.75" thickBot="1" x14ac:dyDescent="0.3">
      <c r="A69">
        <v>68</v>
      </c>
      <c r="B69" s="32">
        <v>43975</v>
      </c>
      <c r="C69" s="31">
        <v>69</v>
      </c>
      <c r="D69" s="31">
        <v>28</v>
      </c>
      <c r="E69" s="31">
        <v>48.5</v>
      </c>
    </row>
    <row r="70" spans="1:5" ht="15.75" thickBot="1" x14ac:dyDescent="0.3">
      <c r="A70">
        <v>69</v>
      </c>
      <c r="B70" s="32">
        <v>43588</v>
      </c>
      <c r="C70" s="31">
        <v>68</v>
      </c>
      <c r="D70" s="31">
        <v>28</v>
      </c>
      <c r="E70" s="31">
        <v>48</v>
      </c>
    </row>
    <row r="71" spans="1:5" ht="15.75" thickBot="1" x14ac:dyDescent="0.3">
      <c r="A71">
        <v>70</v>
      </c>
      <c r="B71" s="32">
        <v>43590</v>
      </c>
      <c r="C71" s="31">
        <v>72</v>
      </c>
      <c r="D71" s="31">
        <v>28</v>
      </c>
      <c r="E71" s="31">
        <v>50</v>
      </c>
    </row>
    <row r="72" spans="1:5" ht="15.75" thickBot="1" x14ac:dyDescent="0.3">
      <c r="A72">
        <v>71</v>
      </c>
      <c r="B72" s="32">
        <v>43603</v>
      </c>
      <c r="C72" s="31">
        <v>52</v>
      </c>
      <c r="D72" s="31">
        <v>28</v>
      </c>
      <c r="E72" s="31">
        <v>40</v>
      </c>
    </row>
    <row r="73" spans="1:5" ht="15.75" thickBot="1" x14ac:dyDescent="0.3">
      <c r="A73">
        <v>72</v>
      </c>
      <c r="B73" s="32">
        <v>43227</v>
      </c>
      <c r="C73" s="31">
        <v>70</v>
      </c>
      <c r="D73" s="31">
        <v>28</v>
      </c>
      <c r="E73" s="31">
        <v>49</v>
      </c>
    </row>
    <row r="74" spans="1:5" ht="15.75" thickBot="1" x14ac:dyDescent="0.3">
      <c r="A74">
        <v>73</v>
      </c>
      <c r="B74" s="32">
        <v>43231</v>
      </c>
      <c r="C74" s="31">
        <v>70</v>
      </c>
      <c r="D74" s="31">
        <v>28</v>
      </c>
      <c r="E74" s="31">
        <v>49</v>
      </c>
    </row>
    <row r="75" spans="1:5" ht="15.75" thickBot="1" x14ac:dyDescent="0.3">
      <c r="A75">
        <v>74</v>
      </c>
      <c r="B75" s="32">
        <v>42856</v>
      </c>
      <c r="C75" s="31">
        <v>70</v>
      </c>
      <c r="D75" s="31">
        <v>28</v>
      </c>
      <c r="E75" s="31">
        <v>49</v>
      </c>
    </row>
    <row r="76" spans="1:5" ht="15.75" thickBot="1" x14ac:dyDescent="0.3">
      <c r="A76">
        <v>75</v>
      </c>
      <c r="B76" s="32">
        <v>42883</v>
      </c>
      <c r="C76" s="31">
        <v>76</v>
      </c>
      <c r="D76" s="31">
        <v>28</v>
      </c>
      <c r="E76" s="31">
        <v>52</v>
      </c>
    </row>
    <row r="77" spans="1:5" ht="15.75" thickBot="1" x14ac:dyDescent="0.3">
      <c r="A77">
        <v>76</v>
      </c>
      <c r="B77" s="32">
        <v>42492</v>
      </c>
      <c r="C77" s="31">
        <v>64</v>
      </c>
      <c r="D77" s="31">
        <v>28</v>
      </c>
      <c r="E77" s="31">
        <v>46</v>
      </c>
    </row>
    <row r="78" spans="1:5" ht="15.75" thickBot="1" x14ac:dyDescent="0.3">
      <c r="A78">
        <v>77</v>
      </c>
      <c r="B78" s="32">
        <v>42125</v>
      </c>
      <c r="C78" s="31">
        <v>72</v>
      </c>
      <c r="D78" s="31">
        <v>28</v>
      </c>
      <c r="E78" s="31">
        <v>50</v>
      </c>
    </row>
    <row r="79" spans="1:5" ht="15.75" thickBot="1" x14ac:dyDescent="0.3">
      <c r="A79">
        <v>78</v>
      </c>
      <c r="B79" s="32">
        <v>42128</v>
      </c>
      <c r="C79" s="31">
        <v>75</v>
      </c>
      <c r="D79" s="31">
        <v>28</v>
      </c>
      <c r="E79" s="31">
        <v>51.5</v>
      </c>
    </row>
    <row r="80" spans="1:5" ht="15.75" thickBot="1" x14ac:dyDescent="0.3">
      <c r="A80">
        <v>79</v>
      </c>
      <c r="B80" s="32">
        <v>42135</v>
      </c>
      <c r="C80" s="31">
        <v>72</v>
      </c>
      <c r="D80" s="31">
        <v>28</v>
      </c>
      <c r="E80" s="31">
        <v>50</v>
      </c>
    </row>
    <row r="81" spans="1:5" ht="15.75" thickBot="1" x14ac:dyDescent="0.3">
      <c r="A81">
        <v>80</v>
      </c>
      <c r="B81" s="32">
        <v>41762</v>
      </c>
      <c r="C81" s="31">
        <v>76</v>
      </c>
      <c r="D81" s="31">
        <v>28</v>
      </c>
      <c r="E81" s="31">
        <v>52</v>
      </c>
    </row>
    <row r="82" spans="1:5" ht="15.75" thickBot="1" x14ac:dyDescent="0.3">
      <c r="A82">
        <v>81</v>
      </c>
      <c r="B82" s="32">
        <v>44711</v>
      </c>
      <c r="C82" s="31">
        <v>61</v>
      </c>
      <c r="D82" s="31">
        <v>29</v>
      </c>
      <c r="E82" s="31">
        <v>45</v>
      </c>
    </row>
    <row r="83" spans="1:5" ht="15.75" thickBot="1" x14ac:dyDescent="0.3">
      <c r="A83">
        <v>82</v>
      </c>
      <c r="B83" s="32">
        <v>44712</v>
      </c>
      <c r="C83" s="31">
        <v>62</v>
      </c>
      <c r="D83" s="31">
        <v>29</v>
      </c>
      <c r="E83" s="31">
        <v>45.5</v>
      </c>
    </row>
    <row r="84" spans="1:5" ht="15.75" thickBot="1" x14ac:dyDescent="0.3">
      <c r="A84">
        <v>83</v>
      </c>
      <c r="B84" s="32">
        <v>44317</v>
      </c>
      <c r="C84" s="31">
        <v>78</v>
      </c>
      <c r="D84" s="31">
        <v>29</v>
      </c>
      <c r="E84" s="31">
        <v>53.5</v>
      </c>
    </row>
    <row r="85" spans="1:5" ht="15.75" thickBot="1" x14ac:dyDescent="0.3">
      <c r="A85">
        <v>84</v>
      </c>
      <c r="B85" s="32">
        <v>44337</v>
      </c>
      <c r="C85" s="31">
        <v>44</v>
      </c>
      <c r="D85" s="31">
        <v>29</v>
      </c>
      <c r="E85" s="31">
        <v>36.5</v>
      </c>
    </row>
    <row r="86" spans="1:5" ht="15.75" thickBot="1" x14ac:dyDescent="0.3">
      <c r="A86">
        <v>85</v>
      </c>
      <c r="B86" s="32">
        <v>44344</v>
      </c>
      <c r="C86" s="31">
        <v>75</v>
      </c>
      <c r="D86" s="31">
        <v>29</v>
      </c>
      <c r="E86" s="31">
        <v>52</v>
      </c>
    </row>
    <row r="87" spans="1:5" ht="15.75" thickBot="1" x14ac:dyDescent="0.3">
      <c r="A87">
        <v>86</v>
      </c>
      <c r="B87" s="32">
        <v>43953</v>
      </c>
      <c r="C87" s="31">
        <v>69</v>
      </c>
      <c r="D87" s="31">
        <v>29</v>
      </c>
      <c r="E87" s="31">
        <v>49</v>
      </c>
    </row>
    <row r="88" spans="1:5" ht="15.75" thickBot="1" x14ac:dyDescent="0.3">
      <c r="A88">
        <v>87</v>
      </c>
      <c r="B88" s="32">
        <v>43954</v>
      </c>
      <c r="C88" s="31">
        <v>65</v>
      </c>
      <c r="D88" s="31">
        <v>29</v>
      </c>
      <c r="E88" s="31">
        <v>47</v>
      </c>
    </row>
    <row r="89" spans="1:5" ht="15.75" thickBot="1" x14ac:dyDescent="0.3">
      <c r="A89">
        <v>88</v>
      </c>
      <c r="B89" s="32">
        <v>43957</v>
      </c>
      <c r="C89" s="31">
        <v>71</v>
      </c>
      <c r="D89" s="31">
        <v>29</v>
      </c>
      <c r="E89" s="31">
        <v>50</v>
      </c>
    </row>
    <row r="90" spans="1:5" ht="15.75" thickBot="1" x14ac:dyDescent="0.3">
      <c r="A90">
        <v>89</v>
      </c>
      <c r="B90" s="32">
        <v>42871</v>
      </c>
      <c r="C90" s="31">
        <v>60</v>
      </c>
      <c r="D90" s="31">
        <v>29</v>
      </c>
      <c r="E90" s="31">
        <v>44.5</v>
      </c>
    </row>
    <row r="91" spans="1:5" ht="15.75" thickBot="1" x14ac:dyDescent="0.3">
      <c r="A91">
        <v>90</v>
      </c>
      <c r="B91" s="32">
        <v>42881</v>
      </c>
      <c r="C91" s="31">
        <v>70</v>
      </c>
      <c r="D91" s="31">
        <v>29</v>
      </c>
      <c r="E91" s="31">
        <v>49.5</v>
      </c>
    </row>
    <row r="92" spans="1:5" ht="15.75" thickBot="1" x14ac:dyDescent="0.3">
      <c r="A92">
        <v>91</v>
      </c>
      <c r="B92" s="32">
        <v>42491</v>
      </c>
      <c r="C92" s="31">
        <v>53</v>
      </c>
      <c r="D92" s="31">
        <v>29</v>
      </c>
      <c r="E92" s="31">
        <v>41</v>
      </c>
    </row>
    <row r="93" spans="1:5" ht="15.75" thickBot="1" x14ac:dyDescent="0.3">
      <c r="A93">
        <v>92</v>
      </c>
      <c r="B93" s="32">
        <v>42511</v>
      </c>
      <c r="C93" s="31">
        <v>50</v>
      </c>
      <c r="D93" s="31">
        <v>29</v>
      </c>
      <c r="E93" s="31">
        <v>39.5</v>
      </c>
    </row>
    <row r="94" spans="1:5" ht="15.75" thickBot="1" x14ac:dyDescent="0.3">
      <c r="A94">
        <v>93</v>
      </c>
      <c r="B94" s="32">
        <v>42126</v>
      </c>
      <c r="C94" s="31">
        <v>75</v>
      </c>
      <c r="D94" s="31">
        <v>29</v>
      </c>
      <c r="E94" s="31">
        <v>52</v>
      </c>
    </row>
    <row r="95" spans="1:5" ht="15.75" thickBot="1" x14ac:dyDescent="0.3">
      <c r="A95">
        <v>94</v>
      </c>
      <c r="B95" s="32">
        <v>42127</v>
      </c>
      <c r="C95" s="31">
        <v>75</v>
      </c>
      <c r="D95" s="31">
        <v>29</v>
      </c>
      <c r="E95" s="31">
        <v>52</v>
      </c>
    </row>
    <row r="96" spans="1:5" ht="15.75" thickBot="1" x14ac:dyDescent="0.3">
      <c r="A96">
        <v>95</v>
      </c>
      <c r="B96" s="32">
        <v>42131</v>
      </c>
      <c r="C96" s="31">
        <v>62</v>
      </c>
      <c r="D96" s="31">
        <v>29</v>
      </c>
      <c r="E96" s="31">
        <v>45.5</v>
      </c>
    </row>
    <row r="97" spans="1:5" ht="15.75" thickBot="1" x14ac:dyDescent="0.3">
      <c r="A97">
        <v>96</v>
      </c>
      <c r="B97" s="32">
        <v>41764</v>
      </c>
      <c r="C97" s="31">
        <v>64</v>
      </c>
      <c r="D97" s="31">
        <v>29</v>
      </c>
      <c r="E97" s="31">
        <v>46.5</v>
      </c>
    </row>
    <row r="98" spans="1:5" ht="15.75" thickBot="1" x14ac:dyDescent="0.3">
      <c r="A98">
        <v>97</v>
      </c>
      <c r="B98" s="32">
        <v>41774</v>
      </c>
      <c r="C98" s="31">
        <v>82</v>
      </c>
      <c r="D98" s="31">
        <v>29</v>
      </c>
      <c r="E98" s="31">
        <v>55.5</v>
      </c>
    </row>
    <row r="99" spans="1:5" ht="15.75" thickBot="1" x14ac:dyDescent="0.3">
      <c r="A99">
        <v>98</v>
      </c>
      <c r="B99" s="32">
        <v>41775</v>
      </c>
      <c r="C99" s="31">
        <v>80</v>
      </c>
      <c r="D99" s="31">
        <v>29</v>
      </c>
      <c r="E99" s="31">
        <v>54.5</v>
      </c>
    </row>
    <row r="100" spans="1:5" ht="15.75" thickBot="1" x14ac:dyDescent="0.3">
      <c r="A100">
        <v>99</v>
      </c>
      <c r="B100" s="32">
        <v>41787</v>
      </c>
      <c r="C100" s="31">
        <v>77</v>
      </c>
      <c r="D100" s="31">
        <v>29</v>
      </c>
      <c r="E100" s="31">
        <v>53</v>
      </c>
    </row>
    <row r="101" spans="1:5" ht="15.75" thickBot="1" x14ac:dyDescent="0.3">
      <c r="A101">
        <v>100</v>
      </c>
      <c r="B101" s="32">
        <v>41414</v>
      </c>
      <c r="C101" s="31">
        <v>68</v>
      </c>
      <c r="D101" s="31">
        <v>29</v>
      </c>
      <c r="E101" s="31">
        <v>48.5</v>
      </c>
    </row>
    <row r="102" spans="1:5" ht="15.75" thickBot="1" x14ac:dyDescent="0.3">
      <c r="A102">
        <v>101</v>
      </c>
      <c r="B102" s="32">
        <v>41425</v>
      </c>
      <c r="C102" s="31">
        <v>72</v>
      </c>
      <c r="D102" s="31">
        <v>29</v>
      </c>
      <c r="E102" s="31">
        <v>50.5</v>
      </c>
    </row>
    <row r="103" spans="1:5" ht="15.75" thickBot="1" x14ac:dyDescent="0.3">
      <c r="A103">
        <v>102</v>
      </c>
      <c r="B103" s="32">
        <v>44704</v>
      </c>
      <c r="C103" s="31">
        <v>74</v>
      </c>
      <c r="D103" s="31">
        <v>30</v>
      </c>
      <c r="E103" s="31">
        <v>52</v>
      </c>
    </row>
    <row r="104" spans="1:5" ht="15.75" thickBot="1" x14ac:dyDescent="0.3">
      <c r="A104">
        <v>103</v>
      </c>
      <c r="B104" s="32">
        <v>44318</v>
      </c>
      <c r="C104" s="31">
        <v>70</v>
      </c>
      <c r="D104" s="31">
        <v>30</v>
      </c>
      <c r="E104" s="31">
        <v>50</v>
      </c>
    </row>
    <row r="105" spans="1:5" ht="15.75" thickBot="1" x14ac:dyDescent="0.3">
      <c r="A105">
        <v>104</v>
      </c>
      <c r="B105" s="32">
        <v>44329</v>
      </c>
      <c r="C105" s="31">
        <v>79</v>
      </c>
      <c r="D105" s="31">
        <v>30</v>
      </c>
      <c r="E105" s="31">
        <v>54.5</v>
      </c>
    </row>
    <row r="106" spans="1:5" ht="15.75" thickBot="1" x14ac:dyDescent="0.3">
      <c r="A106">
        <v>105</v>
      </c>
      <c r="B106" s="32">
        <v>44330</v>
      </c>
      <c r="C106" s="31">
        <v>82</v>
      </c>
      <c r="D106" s="31">
        <v>30</v>
      </c>
      <c r="E106" s="31">
        <v>56</v>
      </c>
    </row>
    <row r="107" spans="1:5" ht="15.75" thickBot="1" x14ac:dyDescent="0.3">
      <c r="A107">
        <v>106</v>
      </c>
      <c r="B107" s="32">
        <v>44331</v>
      </c>
      <c r="C107" s="31">
        <v>80</v>
      </c>
      <c r="D107" s="31">
        <v>30</v>
      </c>
      <c r="E107" s="31">
        <v>55</v>
      </c>
    </row>
    <row r="108" spans="1:5" ht="15.75" thickBot="1" x14ac:dyDescent="0.3">
      <c r="A108">
        <v>107</v>
      </c>
      <c r="B108" s="32">
        <v>44336</v>
      </c>
      <c r="C108" s="31">
        <v>66</v>
      </c>
      <c r="D108" s="31">
        <v>30</v>
      </c>
      <c r="E108" s="31">
        <v>48</v>
      </c>
    </row>
    <row r="109" spans="1:5" ht="15.75" thickBot="1" x14ac:dyDescent="0.3">
      <c r="A109">
        <v>108</v>
      </c>
      <c r="B109" s="32">
        <v>43952</v>
      </c>
      <c r="C109" s="31">
        <v>68</v>
      </c>
      <c r="D109" s="31">
        <v>30</v>
      </c>
      <c r="E109" s="31">
        <v>49</v>
      </c>
    </row>
    <row r="110" spans="1:5" ht="15.75" thickBot="1" x14ac:dyDescent="0.3">
      <c r="A110">
        <v>109</v>
      </c>
      <c r="B110" s="32">
        <v>43961</v>
      </c>
      <c r="C110" s="31">
        <v>83</v>
      </c>
      <c r="D110" s="31">
        <v>30</v>
      </c>
      <c r="E110" s="31">
        <v>56.5</v>
      </c>
    </row>
    <row r="111" spans="1:5" ht="15.75" thickBot="1" x14ac:dyDescent="0.3">
      <c r="A111">
        <v>110</v>
      </c>
      <c r="B111" s="32">
        <v>43589</v>
      </c>
      <c r="C111" s="31">
        <v>70</v>
      </c>
      <c r="D111" s="31">
        <v>30</v>
      </c>
      <c r="E111" s="31">
        <v>50</v>
      </c>
    </row>
    <row r="112" spans="1:5" ht="15.75" thickBot="1" x14ac:dyDescent="0.3">
      <c r="A112">
        <v>111</v>
      </c>
      <c r="B112" s="32">
        <v>43230</v>
      </c>
      <c r="C112" s="31">
        <v>70</v>
      </c>
      <c r="D112" s="31">
        <v>30</v>
      </c>
      <c r="E112" s="31">
        <v>50</v>
      </c>
    </row>
    <row r="113" spans="1:5" ht="15.75" thickBot="1" x14ac:dyDescent="0.3">
      <c r="A113">
        <v>112</v>
      </c>
      <c r="B113" s="32">
        <v>42865</v>
      </c>
      <c r="C113" s="31">
        <v>73</v>
      </c>
      <c r="D113" s="31">
        <v>30</v>
      </c>
      <c r="E113" s="31">
        <v>51.5</v>
      </c>
    </row>
    <row r="114" spans="1:5" ht="15.75" thickBot="1" x14ac:dyDescent="0.3">
      <c r="A114">
        <v>113</v>
      </c>
      <c r="B114" s="32">
        <v>42880</v>
      </c>
      <c r="C114" s="31">
        <v>75</v>
      </c>
      <c r="D114" s="31">
        <v>30</v>
      </c>
      <c r="E114" s="31">
        <v>52.5</v>
      </c>
    </row>
    <row r="115" spans="1:5" ht="15.75" thickBot="1" x14ac:dyDescent="0.3">
      <c r="A115">
        <v>114</v>
      </c>
      <c r="B115" s="32">
        <v>42514</v>
      </c>
      <c r="C115" s="31">
        <v>61</v>
      </c>
      <c r="D115" s="31">
        <v>30</v>
      </c>
      <c r="E115" s="31">
        <v>45.5</v>
      </c>
    </row>
    <row r="116" spans="1:5" ht="15.75" thickBot="1" x14ac:dyDescent="0.3">
      <c r="A116">
        <v>115</v>
      </c>
      <c r="B116" s="32">
        <v>42141</v>
      </c>
      <c r="C116" s="31">
        <v>57</v>
      </c>
      <c r="D116" s="31">
        <v>30</v>
      </c>
      <c r="E116" s="31">
        <v>43.5</v>
      </c>
    </row>
    <row r="117" spans="1:5" ht="15.75" thickBot="1" x14ac:dyDescent="0.3">
      <c r="A117">
        <v>116</v>
      </c>
      <c r="B117" s="32">
        <v>41776</v>
      </c>
      <c r="C117" s="31">
        <v>77</v>
      </c>
      <c r="D117" s="31">
        <v>30</v>
      </c>
      <c r="E117" s="31">
        <v>53.5</v>
      </c>
    </row>
    <row r="118" spans="1:5" ht="15.75" thickBot="1" x14ac:dyDescent="0.3">
      <c r="A118">
        <v>117</v>
      </c>
      <c r="B118" s="32">
        <v>41785</v>
      </c>
      <c r="C118" s="33">
        <v>85</v>
      </c>
      <c r="D118" s="31">
        <v>30</v>
      </c>
      <c r="E118" s="31">
        <v>57.5</v>
      </c>
    </row>
    <row r="119" spans="1:5" ht="15.75" thickBot="1" x14ac:dyDescent="0.3">
      <c r="A119">
        <v>118</v>
      </c>
      <c r="B119" s="32">
        <v>41397</v>
      </c>
      <c r="C119" s="31">
        <v>68</v>
      </c>
      <c r="D119" s="31">
        <v>30</v>
      </c>
      <c r="E119" s="31">
        <v>49</v>
      </c>
    </row>
    <row r="120" spans="1:5" ht="15.75" thickBot="1" x14ac:dyDescent="0.3">
      <c r="A120">
        <v>119</v>
      </c>
      <c r="B120" s="32">
        <v>41399</v>
      </c>
      <c r="C120" s="31">
        <v>65</v>
      </c>
      <c r="D120" s="31">
        <v>30</v>
      </c>
      <c r="E120" s="31">
        <v>47.5</v>
      </c>
    </row>
    <row r="121" spans="1:5" ht="15.75" thickBot="1" x14ac:dyDescent="0.3">
      <c r="A121">
        <v>120</v>
      </c>
      <c r="B121" s="32">
        <v>41413</v>
      </c>
      <c r="C121" s="31">
        <v>66</v>
      </c>
      <c r="D121" s="31">
        <v>30</v>
      </c>
      <c r="E121" s="31">
        <v>48</v>
      </c>
    </row>
    <row r="122" spans="1:5" ht="15.75" thickBot="1" x14ac:dyDescent="0.3">
      <c r="A122">
        <v>121</v>
      </c>
      <c r="B122" s="32">
        <v>44682</v>
      </c>
      <c r="C122" s="31">
        <v>64</v>
      </c>
      <c r="D122" s="31">
        <v>31</v>
      </c>
      <c r="E122" s="31">
        <v>47.5</v>
      </c>
    </row>
    <row r="123" spans="1:5" ht="15.75" thickBot="1" x14ac:dyDescent="0.3">
      <c r="A123">
        <v>122</v>
      </c>
      <c r="B123" s="32">
        <v>44705</v>
      </c>
      <c r="C123" s="31">
        <v>76</v>
      </c>
      <c r="D123" s="31">
        <v>31</v>
      </c>
      <c r="E123" s="31">
        <v>53.5</v>
      </c>
    </row>
    <row r="124" spans="1:5" ht="15.75" thickBot="1" x14ac:dyDescent="0.3">
      <c r="A124">
        <v>123</v>
      </c>
      <c r="B124" s="32">
        <v>44322</v>
      </c>
      <c r="C124" s="31">
        <v>82</v>
      </c>
      <c r="D124" s="31">
        <v>31</v>
      </c>
      <c r="E124" s="31">
        <v>56.5</v>
      </c>
    </row>
    <row r="125" spans="1:5" ht="15.75" thickBot="1" x14ac:dyDescent="0.3">
      <c r="A125">
        <v>124</v>
      </c>
      <c r="B125" s="32">
        <v>44338</v>
      </c>
      <c r="C125" s="31">
        <v>47</v>
      </c>
      <c r="D125" s="31">
        <v>31</v>
      </c>
      <c r="E125" s="31">
        <v>39</v>
      </c>
    </row>
    <row r="126" spans="1:5" ht="15.75" thickBot="1" x14ac:dyDescent="0.3">
      <c r="A126">
        <v>125</v>
      </c>
      <c r="B126" s="32">
        <v>44340</v>
      </c>
      <c r="C126" s="31">
        <v>60</v>
      </c>
      <c r="D126" s="31">
        <v>31</v>
      </c>
      <c r="E126" s="31">
        <v>45.5</v>
      </c>
    </row>
    <row r="127" spans="1:5" ht="15.75" thickBot="1" x14ac:dyDescent="0.3">
      <c r="A127">
        <v>126</v>
      </c>
      <c r="B127" s="32">
        <v>44341</v>
      </c>
      <c r="C127" s="31">
        <v>70</v>
      </c>
      <c r="D127" s="31">
        <v>31</v>
      </c>
      <c r="E127" s="31">
        <v>50.5</v>
      </c>
    </row>
    <row r="128" spans="1:5" ht="15.75" thickBot="1" x14ac:dyDescent="0.3">
      <c r="A128">
        <v>127</v>
      </c>
      <c r="B128" s="32">
        <v>43960</v>
      </c>
      <c r="C128" s="31">
        <v>82</v>
      </c>
      <c r="D128" s="31">
        <v>31</v>
      </c>
      <c r="E128" s="31">
        <v>56.5</v>
      </c>
    </row>
    <row r="129" spans="1:5" ht="15.75" thickBot="1" x14ac:dyDescent="0.3">
      <c r="A129">
        <v>128</v>
      </c>
      <c r="B129" s="32">
        <v>43966</v>
      </c>
      <c r="C129" s="31">
        <v>55</v>
      </c>
      <c r="D129" s="31">
        <v>31</v>
      </c>
      <c r="E129" s="31">
        <v>43</v>
      </c>
    </row>
    <row r="130" spans="1:5" ht="15.75" thickBot="1" x14ac:dyDescent="0.3">
      <c r="A130">
        <v>129</v>
      </c>
      <c r="B130" s="32">
        <v>43972</v>
      </c>
      <c r="C130" s="31">
        <v>58</v>
      </c>
      <c r="D130" s="31">
        <v>31</v>
      </c>
      <c r="E130" s="31">
        <v>44.5</v>
      </c>
    </row>
    <row r="131" spans="1:5" ht="15.75" thickBot="1" x14ac:dyDescent="0.3">
      <c r="A131">
        <v>130</v>
      </c>
      <c r="B131" s="32">
        <v>43597</v>
      </c>
      <c r="C131" s="31">
        <v>70</v>
      </c>
      <c r="D131" s="31">
        <v>31</v>
      </c>
      <c r="E131" s="31">
        <v>50.5</v>
      </c>
    </row>
    <row r="132" spans="1:5" ht="15.75" thickBot="1" x14ac:dyDescent="0.3">
      <c r="A132">
        <v>131</v>
      </c>
      <c r="B132" s="32">
        <v>43611</v>
      </c>
      <c r="C132" s="31">
        <v>55</v>
      </c>
      <c r="D132" s="31">
        <v>31</v>
      </c>
      <c r="E132" s="31">
        <v>43</v>
      </c>
    </row>
    <row r="133" spans="1:5" ht="15.75" thickBot="1" x14ac:dyDescent="0.3">
      <c r="A133">
        <v>132</v>
      </c>
      <c r="B133" s="32">
        <v>43221</v>
      </c>
      <c r="C133" s="31">
        <v>52</v>
      </c>
      <c r="D133" s="31">
        <v>31</v>
      </c>
      <c r="E133" s="31">
        <v>41.5</v>
      </c>
    </row>
    <row r="134" spans="1:5" ht="15.75" thickBot="1" x14ac:dyDescent="0.3">
      <c r="A134">
        <v>133</v>
      </c>
      <c r="B134" s="32">
        <v>43226</v>
      </c>
      <c r="C134" s="31">
        <v>72</v>
      </c>
      <c r="D134" s="31">
        <v>31</v>
      </c>
      <c r="E134" s="31">
        <v>51.5</v>
      </c>
    </row>
    <row r="135" spans="1:5" ht="15.75" thickBot="1" x14ac:dyDescent="0.3">
      <c r="A135">
        <v>134</v>
      </c>
      <c r="B135" s="32">
        <v>42857</v>
      </c>
      <c r="C135" s="31">
        <v>71</v>
      </c>
      <c r="D135" s="31">
        <v>31</v>
      </c>
      <c r="E135" s="31">
        <v>51</v>
      </c>
    </row>
    <row r="136" spans="1:5" ht="15.75" thickBot="1" x14ac:dyDescent="0.3">
      <c r="A136">
        <v>135</v>
      </c>
      <c r="B136" s="32">
        <v>42858</v>
      </c>
      <c r="C136" s="31">
        <v>73</v>
      </c>
      <c r="D136" s="31">
        <v>31</v>
      </c>
      <c r="E136" s="31">
        <v>52</v>
      </c>
    </row>
    <row r="137" spans="1:5" ht="15.75" thickBot="1" x14ac:dyDescent="0.3">
      <c r="A137">
        <v>136</v>
      </c>
      <c r="B137" s="32">
        <v>42875</v>
      </c>
      <c r="C137" s="31">
        <v>72</v>
      </c>
      <c r="D137" s="31">
        <v>31</v>
      </c>
      <c r="E137" s="31">
        <v>51.5</v>
      </c>
    </row>
    <row r="138" spans="1:5" ht="15.75" thickBot="1" x14ac:dyDescent="0.3">
      <c r="A138">
        <v>137</v>
      </c>
      <c r="B138" s="32">
        <v>42876</v>
      </c>
      <c r="C138" s="31">
        <v>75</v>
      </c>
      <c r="D138" s="31">
        <v>31</v>
      </c>
      <c r="E138" s="31">
        <v>53</v>
      </c>
    </row>
    <row r="139" spans="1:5" ht="15.75" thickBot="1" x14ac:dyDescent="0.3">
      <c r="A139">
        <v>138</v>
      </c>
      <c r="B139" s="32">
        <v>42493</v>
      </c>
      <c r="C139" s="31">
        <v>68</v>
      </c>
      <c r="D139" s="31">
        <v>31</v>
      </c>
      <c r="E139" s="31">
        <v>49.5</v>
      </c>
    </row>
    <row r="140" spans="1:5" ht="15.75" thickBot="1" x14ac:dyDescent="0.3">
      <c r="A140">
        <v>139</v>
      </c>
      <c r="B140" s="32">
        <v>42505</v>
      </c>
      <c r="C140" s="31">
        <v>64</v>
      </c>
      <c r="D140" s="31">
        <v>31</v>
      </c>
      <c r="E140" s="31">
        <v>47.5</v>
      </c>
    </row>
    <row r="141" spans="1:5" ht="15.75" thickBot="1" x14ac:dyDescent="0.3">
      <c r="A141">
        <v>140</v>
      </c>
      <c r="B141" s="32">
        <v>42508</v>
      </c>
      <c r="C141" s="31">
        <v>67</v>
      </c>
      <c r="D141" s="31">
        <v>31</v>
      </c>
      <c r="E141" s="31">
        <v>49</v>
      </c>
    </row>
    <row r="142" spans="1:5" ht="15.75" thickBot="1" x14ac:dyDescent="0.3">
      <c r="A142">
        <v>141</v>
      </c>
      <c r="B142" s="32">
        <v>41779</v>
      </c>
      <c r="C142" s="31">
        <v>62</v>
      </c>
      <c r="D142" s="31">
        <v>31</v>
      </c>
      <c r="E142" s="31">
        <v>46.5</v>
      </c>
    </row>
    <row r="143" spans="1:5" ht="15.75" thickBot="1" x14ac:dyDescent="0.3">
      <c r="A143">
        <v>142</v>
      </c>
      <c r="B143" s="32">
        <v>41782</v>
      </c>
      <c r="C143" s="31">
        <v>67</v>
      </c>
      <c r="D143" s="31">
        <v>31</v>
      </c>
      <c r="E143" s="31">
        <v>49</v>
      </c>
    </row>
    <row r="144" spans="1:5" ht="15.75" thickBot="1" x14ac:dyDescent="0.3">
      <c r="A144">
        <v>143</v>
      </c>
      <c r="B144" s="32">
        <v>41786</v>
      </c>
      <c r="C144" s="31">
        <v>79</v>
      </c>
      <c r="D144" s="31">
        <v>31</v>
      </c>
      <c r="E144" s="31">
        <v>55</v>
      </c>
    </row>
    <row r="145" spans="1:5" ht="15.75" thickBot="1" x14ac:dyDescent="0.3">
      <c r="A145">
        <v>144</v>
      </c>
      <c r="B145" s="32">
        <v>41424</v>
      </c>
      <c r="C145" s="31">
        <v>66</v>
      </c>
      <c r="D145" s="31">
        <v>31</v>
      </c>
      <c r="E145" s="31">
        <v>48.5</v>
      </c>
    </row>
    <row r="146" spans="1:5" ht="15.75" thickBot="1" x14ac:dyDescent="0.3">
      <c r="A146">
        <v>145</v>
      </c>
      <c r="B146" s="32">
        <v>44701</v>
      </c>
      <c r="C146" s="31">
        <v>73</v>
      </c>
      <c r="D146" s="31">
        <v>32</v>
      </c>
      <c r="E146" s="31">
        <v>52.5</v>
      </c>
    </row>
    <row r="147" spans="1:5" ht="15.75" thickBot="1" x14ac:dyDescent="0.3">
      <c r="A147">
        <v>146</v>
      </c>
      <c r="B147" s="32">
        <v>44323</v>
      </c>
      <c r="C147" s="31">
        <v>74</v>
      </c>
      <c r="D147" s="31">
        <v>32</v>
      </c>
      <c r="E147" s="31">
        <v>53</v>
      </c>
    </row>
    <row r="148" spans="1:5" ht="15.75" thickBot="1" x14ac:dyDescent="0.3">
      <c r="A148">
        <v>147</v>
      </c>
      <c r="B148" s="32">
        <v>44326</v>
      </c>
      <c r="C148" s="31">
        <v>70</v>
      </c>
      <c r="D148" s="31">
        <v>32</v>
      </c>
      <c r="E148" s="31">
        <v>51</v>
      </c>
    </row>
    <row r="149" spans="1:5" ht="15.75" thickBot="1" x14ac:dyDescent="0.3">
      <c r="A149">
        <v>148</v>
      </c>
      <c r="B149" s="32">
        <v>44334</v>
      </c>
      <c r="C149" s="31">
        <v>75</v>
      </c>
      <c r="D149" s="31">
        <v>32</v>
      </c>
      <c r="E149" s="31">
        <v>53.5</v>
      </c>
    </row>
    <row r="150" spans="1:5" ht="15.75" thickBot="1" x14ac:dyDescent="0.3">
      <c r="A150">
        <v>149</v>
      </c>
      <c r="B150" s="32">
        <v>43976</v>
      </c>
      <c r="C150" s="31">
        <v>75</v>
      </c>
      <c r="D150" s="31">
        <v>32</v>
      </c>
      <c r="E150" s="31">
        <v>53.5</v>
      </c>
    </row>
    <row r="151" spans="1:5" ht="15.75" thickBot="1" x14ac:dyDescent="0.3">
      <c r="A151">
        <v>150</v>
      </c>
      <c r="B151" s="32">
        <v>43594</v>
      </c>
      <c r="C151" s="31">
        <v>72</v>
      </c>
      <c r="D151" s="31">
        <v>32</v>
      </c>
      <c r="E151" s="31">
        <v>52</v>
      </c>
    </row>
    <row r="152" spans="1:5" ht="15.75" thickBot="1" x14ac:dyDescent="0.3">
      <c r="A152">
        <v>151</v>
      </c>
      <c r="B152" s="32">
        <v>43598</v>
      </c>
      <c r="C152" s="33">
        <v>77</v>
      </c>
      <c r="D152" s="31">
        <v>32</v>
      </c>
      <c r="E152" s="31">
        <v>54.5</v>
      </c>
    </row>
    <row r="153" spans="1:5" ht="15.75" thickBot="1" x14ac:dyDescent="0.3">
      <c r="A153">
        <v>152</v>
      </c>
      <c r="B153" s="32">
        <v>43599</v>
      </c>
      <c r="C153" s="31">
        <v>72</v>
      </c>
      <c r="D153" s="31">
        <v>32</v>
      </c>
      <c r="E153" s="31">
        <v>52</v>
      </c>
    </row>
    <row r="154" spans="1:5" ht="15.75" thickBot="1" x14ac:dyDescent="0.3">
      <c r="A154">
        <v>153</v>
      </c>
      <c r="B154" s="32">
        <v>43602</v>
      </c>
      <c r="C154" s="31">
        <v>44</v>
      </c>
      <c r="D154" s="31">
        <v>32</v>
      </c>
      <c r="E154" s="31">
        <v>38</v>
      </c>
    </row>
    <row r="155" spans="1:5" ht="15.75" thickBot="1" x14ac:dyDescent="0.3">
      <c r="A155">
        <v>154</v>
      </c>
      <c r="B155" s="32">
        <v>43604</v>
      </c>
      <c r="C155" s="31">
        <v>54</v>
      </c>
      <c r="D155" s="31">
        <v>32</v>
      </c>
      <c r="E155" s="31">
        <v>43</v>
      </c>
    </row>
    <row r="156" spans="1:5" ht="15.75" thickBot="1" x14ac:dyDescent="0.3">
      <c r="A156">
        <v>155</v>
      </c>
      <c r="B156" s="32">
        <v>43606</v>
      </c>
      <c r="C156" s="31">
        <v>51</v>
      </c>
      <c r="D156" s="31">
        <v>32</v>
      </c>
      <c r="E156" s="31">
        <v>41.5</v>
      </c>
    </row>
    <row r="157" spans="1:5" ht="15.75" thickBot="1" x14ac:dyDescent="0.3">
      <c r="A157">
        <v>156</v>
      </c>
      <c r="B157" s="32">
        <v>43610</v>
      </c>
      <c r="C157" s="31">
        <v>62</v>
      </c>
      <c r="D157" s="31">
        <v>32</v>
      </c>
      <c r="E157" s="31">
        <v>47</v>
      </c>
    </row>
    <row r="158" spans="1:5" ht="15.75" thickBot="1" x14ac:dyDescent="0.3">
      <c r="A158">
        <v>157</v>
      </c>
      <c r="B158" s="32">
        <v>43224</v>
      </c>
      <c r="C158" s="31">
        <v>72</v>
      </c>
      <c r="D158" s="31">
        <v>32</v>
      </c>
      <c r="E158" s="31">
        <v>52</v>
      </c>
    </row>
    <row r="159" spans="1:5" ht="15.75" thickBot="1" x14ac:dyDescent="0.3">
      <c r="A159">
        <v>158</v>
      </c>
      <c r="B159" s="32">
        <v>43225</v>
      </c>
      <c r="C159" s="31">
        <v>74</v>
      </c>
      <c r="D159" s="31">
        <v>32</v>
      </c>
      <c r="E159" s="31">
        <v>53</v>
      </c>
    </row>
    <row r="160" spans="1:5" ht="15.75" thickBot="1" x14ac:dyDescent="0.3">
      <c r="A160">
        <v>159</v>
      </c>
      <c r="B160" s="32">
        <v>43251</v>
      </c>
      <c r="C160" s="31">
        <v>72</v>
      </c>
      <c r="D160" s="31">
        <v>32</v>
      </c>
      <c r="E160" s="31">
        <v>52</v>
      </c>
    </row>
    <row r="161" spans="1:5" ht="15.75" thickBot="1" x14ac:dyDescent="0.3">
      <c r="A161">
        <v>160</v>
      </c>
      <c r="B161" s="32">
        <v>42863</v>
      </c>
      <c r="C161" s="31">
        <v>60</v>
      </c>
      <c r="D161" s="31">
        <v>32</v>
      </c>
      <c r="E161" s="31">
        <v>46</v>
      </c>
    </row>
    <row r="162" spans="1:5" ht="15.75" thickBot="1" x14ac:dyDescent="0.3">
      <c r="A162">
        <v>161</v>
      </c>
      <c r="B162" s="32">
        <v>42866</v>
      </c>
      <c r="C162" s="31">
        <v>73</v>
      </c>
      <c r="D162" s="31">
        <v>32</v>
      </c>
      <c r="E162" s="31">
        <v>52.5</v>
      </c>
    </row>
    <row r="163" spans="1:5" ht="15.75" thickBot="1" x14ac:dyDescent="0.3">
      <c r="A163">
        <v>162</v>
      </c>
      <c r="B163" s="32">
        <v>42877</v>
      </c>
      <c r="C163" s="31">
        <v>77</v>
      </c>
      <c r="D163" s="31">
        <v>32</v>
      </c>
      <c r="E163" s="31">
        <v>54.5</v>
      </c>
    </row>
    <row r="164" spans="1:5" ht="15.75" thickBot="1" x14ac:dyDescent="0.3">
      <c r="A164">
        <v>163</v>
      </c>
      <c r="B164" s="32">
        <v>42502</v>
      </c>
      <c r="C164" s="31">
        <v>73</v>
      </c>
      <c r="D164" s="31">
        <v>32</v>
      </c>
      <c r="E164" s="31">
        <v>52.5</v>
      </c>
    </row>
    <row r="165" spans="1:5" ht="15.75" thickBot="1" x14ac:dyDescent="0.3">
      <c r="A165">
        <v>164</v>
      </c>
      <c r="B165" s="32">
        <v>42132</v>
      </c>
      <c r="C165" s="31">
        <v>50</v>
      </c>
      <c r="D165" s="31">
        <v>32</v>
      </c>
      <c r="E165" s="31">
        <v>41</v>
      </c>
    </row>
    <row r="166" spans="1:5" ht="15.75" thickBot="1" x14ac:dyDescent="0.3">
      <c r="A166">
        <v>165</v>
      </c>
      <c r="B166" s="32">
        <v>42136</v>
      </c>
      <c r="C166" s="31">
        <v>65</v>
      </c>
      <c r="D166" s="31">
        <v>32</v>
      </c>
      <c r="E166" s="31">
        <v>48.5</v>
      </c>
    </row>
    <row r="167" spans="1:5" ht="15.75" thickBot="1" x14ac:dyDescent="0.3">
      <c r="A167">
        <v>166</v>
      </c>
      <c r="B167" s="32">
        <v>42137</v>
      </c>
      <c r="C167" s="31">
        <v>65</v>
      </c>
      <c r="D167" s="31">
        <v>32</v>
      </c>
      <c r="E167" s="31">
        <v>48.5</v>
      </c>
    </row>
    <row r="168" spans="1:5" ht="15.75" thickBot="1" x14ac:dyDescent="0.3">
      <c r="A168">
        <v>167</v>
      </c>
      <c r="B168" s="32">
        <v>42142</v>
      </c>
      <c r="C168" s="31">
        <v>55</v>
      </c>
      <c r="D168" s="31">
        <v>32</v>
      </c>
      <c r="E168" s="31">
        <v>43.5</v>
      </c>
    </row>
    <row r="169" spans="1:5" ht="15.75" thickBot="1" x14ac:dyDescent="0.3">
      <c r="A169">
        <v>168</v>
      </c>
      <c r="B169" s="32">
        <v>41765</v>
      </c>
      <c r="C169" s="31">
        <v>57</v>
      </c>
      <c r="D169" s="31">
        <v>32</v>
      </c>
      <c r="E169" s="31">
        <v>44.5</v>
      </c>
    </row>
    <row r="170" spans="1:5" ht="15.75" thickBot="1" x14ac:dyDescent="0.3">
      <c r="A170">
        <v>169</v>
      </c>
      <c r="B170" s="32">
        <v>41408</v>
      </c>
      <c r="C170" s="31">
        <v>77</v>
      </c>
      <c r="D170" s="31">
        <v>32</v>
      </c>
      <c r="E170" s="31">
        <v>54.5</v>
      </c>
    </row>
    <row r="171" spans="1:5" ht="15.75" thickBot="1" x14ac:dyDescent="0.3">
      <c r="A171">
        <v>170</v>
      </c>
      <c r="B171" s="32">
        <v>44698</v>
      </c>
      <c r="C171" s="31">
        <v>78</v>
      </c>
      <c r="D171" s="31">
        <v>33</v>
      </c>
      <c r="E171" s="31">
        <v>55.5</v>
      </c>
    </row>
    <row r="172" spans="1:5" ht="15.75" thickBot="1" x14ac:dyDescent="0.3">
      <c r="A172">
        <v>171</v>
      </c>
      <c r="B172" s="32">
        <v>44706</v>
      </c>
      <c r="C172" s="31">
        <v>80</v>
      </c>
      <c r="D172" s="31">
        <v>33</v>
      </c>
      <c r="E172" s="31">
        <v>56.5</v>
      </c>
    </row>
    <row r="173" spans="1:5" ht="15.75" thickBot="1" x14ac:dyDescent="0.3">
      <c r="A173">
        <v>172</v>
      </c>
      <c r="B173" s="32">
        <v>44708</v>
      </c>
      <c r="C173" s="31">
        <v>77</v>
      </c>
      <c r="D173" s="31">
        <v>33</v>
      </c>
      <c r="E173" s="31">
        <v>55</v>
      </c>
    </row>
    <row r="174" spans="1:5" ht="15.75" thickBot="1" x14ac:dyDescent="0.3">
      <c r="A174">
        <v>173</v>
      </c>
      <c r="B174" s="32">
        <v>44710</v>
      </c>
      <c r="C174" s="31">
        <v>61</v>
      </c>
      <c r="D174" s="31">
        <v>33</v>
      </c>
      <c r="E174" s="31">
        <v>47</v>
      </c>
    </row>
    <row r="175" spans="1:5" ht="15.75" thickBot="1" x14ac:dyDescent="0.3">
      <c r="A175">
        <v>174</v>
      </c>
      <c r="B175" s="32">
        <v>44346</v>
      </c>
      <c r="C175" s="31">
        <v>80</v>
      </c>
      <c r="D175" s="31">
        <v>33</v>
      </c>
      <c r="E175" s="31">
        <v>56.5</v>
      </c>
    </row>
    <row r="176" spans="1:5" ht="15.75" thickBot="1" x14ac:dyDescent="0.3">
      <c r="A176">
        <v>175</v>
      </c>
      <c r="B176" s="32">
        <v>44347</v>
      </c>
      <c r="C176" s="33">
        <v>85</v>
      </c>
      <c r="D176" s="31">
        <v>33</v>
      </c>
      <c r="E176" s="31">
        <v>59</v>
      </c>
    </row>
    <row r="177" spans="1:5" ht="15.75" thickBot="1" x14ac:dyDescent="0.3">
      <c r="A177">
        <v>176</v>
      </c>
      <c r="B177" s="32">
        <v>43607</v>
      </c>
      <c r="C177" s="31">
        <v>48</v>
      </c>
      <c r="D177" s="31">
        <v>33</v>
      </c>
      <c r="E177" s="31">
        <v>40.5</v>
      </c>
    </row>
    <row r="178" spans="1:5" ht="15.75" thickBot="1" x14ac:dyDescent="0.3">
      <c r="A178">
        <v>177</v>
      </c>
      <c r="B178" s="32">
        <v>43609</v>
      </c>
      <c r="C178" s="31">
        <v>53</v>
      </c>
      <c r="D178" s="31">
        <v>33</v>
      </c>
      <c r="E178" s="31">
        <v>43</v>
      </c>
    </row>
    <row r="179" spans="1:5" ht="15.75" thickBot="1" x14ac:dyDescent="0.3">
      <c r="A179">
        <v>178</v>
      </c>
      <c r="B179" s="32">
        <v>43229</v>
      </c>
      <c r="C179" s="33">
        <v>80</v>
      </c>
      <c r="D179" s="31">
        <v>33</v>
      </c>
      <c r="E179" s="31">
        <v>56.5</v>
      </c>
    </row>
    <row r="180" spans="1:5" ht="15.75" thickBot="1" x14ac:dyDescent="0.3">
      <c r="A180">
        <v>179</v>
      </c>
      <c r="B180" s="32">
        <v>43232</v>
      </c>
      <c r="C180" s="31">
        <v>58</v>
      </c>
      <c r="D180" s="31">
        <v>33</v>
      </c>
      <c r="E180" s="31">
        <v>45.5</v>
      </c>
    </row>
    <row r="181" spans="1:5" ht="15.75" thickBot="1" x14ac:dyDescent="0.3">
      <c r="A181">
        <v>180</v>
      </c>
      <c r="B181" s="32">
        <v>43246</v>
      </c>
      <c r="C181" s="31">
        <v>55</v>
      </c>
      <c r="D181" s="31">
        <v>33</v>
      </c>
      <c r="E181" s="31">
        <v>44</v>
      </c>
    </row>
    <row r="182" spans="1:5" ht="15.75" thickBot="1" x14ac:dyDescent="0.3">
      <c r="A182">
        <v>181</v>
      </c>
      <c r="B182" s="32">
        <v>42872</v>
      </c>
      <c r="C182" s="31">
        <v>48</v>
      </c>
      <c r="D182" s="31">
        <v>33</v>
      </c>
      <c r="E182" s="31">
        <v>40.5</v>
      </c>
    </row>
    <row r="183" spans="1:5" ht="15.75" thickBot="1" x14ac:dyDescent="0.3">
      <c r="A183">
        <v>182</v>
      </c>
      <c r="B183" s="32">
        <v>42518</v>
      </c>
      <c r="C183" s="31">
        <v>71</v>
      </c>
      <c r="D183" s="31">
        <v>33</v>
      </c>
      <c r="E183" s="31">
        <v>52</v>
      </c>
    </row>
    <row r="184" spans="1:5" ht="15.75" thickBot="1" x14ac:dyDescent="0.3">
      <c r="A184">
        <v>183</v>
      </c>
      <c r="B184" s="32">
        <v>42520</v>
      </c>
      <c r="C184" s="31">
        <v>76</v>
      </c>
      <c r="D184" s="31">
        <v>33</v>
      </c>
      <c r="E184" s="31">
        <v>54.5</v>
      </c>
    </row>
    <row r="185" spans="1:5" ht="15.75" thickBot="1" x14ac:dyDescent="0.3">
      <c r="A185">
        <v>184</v>
      </c>
      <c r="B185" s="32">
        <v>42143</v>
      </c>
      <c r="C185" s="31">
        <v>57</v>
      </c>
      <c r="D185" s="31">
        <v>33</v>
      </c>
      <c r="E185" s="31">
        <v>45</v>
      </c>
    </row>
    <row r="186" spans="1:5" ht="15.75" thickBot="1" x14ac:dyDescent="0.3">
      <c r="A186">
        <v>185</v>
      </c>
      <c r="B186" s="32">
        <v>42152</v>
      </c>
      <c r="C186" s="31">
        <v>73</v>
      </c>
      <c r="D186" s="31">
        <v>33</v>
      </c>
      <c r="E186" s="31">
        <v>53</v>
      </c>
    </row>
    <row r="187" spans="1:5" ht="15.75" thickBot="1" x14ac:dyDescent="0.3">
      <c r="A187">
        <v>186</v>
      </c>
      <c r="B187" s="32">
        <v>41768</v>
      </c>
      <c r="C187" s="31">
        <v>62</v>
      </c>
      <c r="D187" s="31">
        <v>33</v>
      </c>
      <c r="E187" s="31">
        <v>47.5</v>
      </c>
    </row>
    <row r="188" spans="1:5" ht="15.75" thickBot="1" x14ac:dyDescent="0.3">
      <c r="A188">
        <v>187</v>
      </c>
      <c r="B188" s="32">
        <v>41777</v>
      </c>
      <c r="C188" s="31">
        <v>74</v>
      </c>
      <c r="D188" s="31">
        <v>33</v>
      </c>
      <c r="E188" s="31">
        <v>53.5</v>
      </c>
    </row>
    <row r="189" spans="1:5" ht="15.75" thickBot="1" x14ac:dyDescent="0.3">
      <c r="A189">
        <v>188</v>
      </c>
      <c r="B189" s="32">
        <v>41407</v>
      </c>
      <c r="C189" s="31">
        <v>79</v>
      </c>
      <c r="D189" s="31">
        <v>33</v>
      </c>
      <c r="E189" s="31">
        <v>56</v>
      </c>
    </row>
    <row r="190" spans="1:5" ht="15.75" thickBot="1" x14ac:dyDescent="0.3">
      <c r="A190">
        <v>189</v>
      </c>
      <c r="B190" s="32">
        <v>41411</v>
      </c>
      <c r="C190" s="31">
        <v>56</v>
      </c>
      <c r="D190" s="31">
        <v>33</v>
      </c>
      <c r="E190" s="31">
        <v>44.5</v>
      </c>
    </row>
    <row r="191" spans="1:5" ht="15.75" thickBot="1" x14ac:dyDescent="0.3">
      <c r="A191">
        <v>190</v>
      </c>
      <c r="B191" s="32">
        <v>41415</v>
      </c>
      <c r="C191" s="31">
        <v>76</v>
      </c>
      <c r="D191" s="31">
        <v>33</v>
      </c>
      <c r="E191" s="31">
        <v>54.5</v>
      </c>
    </row>
    <row r="192" spans="1:5" ht="15.75" thickBot="1" x14ac:dyDescent="0.3">
      <c r="A192">
        <v>191</v>
      </c>
      <c r="B192" s="32">
        <v>44686</v>
      </c>
      <c r="C192" s="31">
        <v>78</v>
      </c>
      <c r="D192" s="31">
        <v>34</v>
      </c>
      <c r="E192" s="31">
        <v>56</v>
      </c>
    </row>
    <row r="193" spans="1:5" ht="15.75" thickBot="1" x14ac:dyDescent="0.3">
      <c r="A193">
        <v>192</v>
      </c>
      <c r="B193" s="32">
        <v>44696</v>
      </c>
      <c r="C193" s="31">
        <v>78</v>
      </c>
      <c r="D193" s="31">
        <v>34</v>
      </c>
      <c r="E193" s="31">
        <v>56</v>
      </c>
    </row>
    <row r="194" spans="1:5" ht="15.75" thickBot="1" x14ac:dyDescent="0.3">
      <c r="A194">
        <v>193</v>
      </c>
      <c r="B194" s="32">
        <v>43973</v>
      </c>
      <c r="C194" s="31">
        <v>67</v>
      </c>
      <c r="D194" s="31">
        <v>34</v>
      </c>
      <c r="E194" s="31">
        <v>50.5</v>
      </c>
    </row>
    <row r="195" spans="1:5" ht="15.75" thickBot="1" x14ac:dyDescent="0.3">
      <c r="A195">
        <v>194</v>
      </c>
      <c r="B195" s="32">
        <v>43979</v>
      </c>
      <c r="C195" s="31">
        <v>85</v>
      </c>
      <c r="D195" s="31">
        <v>34</v>
      </c>
      <c r="E195" s="31">
        <v>59.5</v>
      </c>
    </row>
    <row r="196" spans="1:5" ht="15.75" thickBot="1" x14ac:dyDescent="0.3">
      <c r="A196">
        <v>195</v>
      </c>
      <c r="B196" s="32">
        <v>43592</v>
      </c>
      <c r="C196" s="31">
        <v>74</v>
      </c>
      <c r="D196" s="31">
        <v>34</v>
      </c>
      <c r="E196" s="31">
        <v>54</v>
      </c>
    </row>
    <row r="197" spans="1:5" ht="15.75" thickBot="1" x14ac:dyDescent="0.3">
      <c r="A197">
        <v>196</v>
      </c>
      <c r="B197" s="32">
        <v>43228</v>
      </c>
      <c r="C197" s="33">
        <v>80</v>
      </c>
      <c r="D197" s="31">
        <v>34</v>
      </c>
      <c r="E197" s="31">
        <v>57</v>
      </c>
    </row>
    <row r="198" spans="1:5" ht="15.75" thickBot="1" x14ac:dyDescent="0.3">
      <c r="A198">
        <v>197</v>
      </c>
      <c r="B198" s="32">
        <v>42885</v>
      </c>
      <c r="C198" s="31">
        <v>81</v>
      </c>
      <c r="D198" s="31">
        <v>34</v>
      </c>
      <c r="E198" s="31">
        <v>57.5</v>
      </c>
    </row>
    <row r="199" spans="1:5" ht="15.75" thickBot="1" x14ac:dyDescent="0.3">
      <c r="A199">
        <v>198</v>
      </c>
      <c r="B199" s="32">
        <v>42494</v>
      </c>
      <c r="C199" s="31">
        <v>69</v>
      </c>
      <c r="D199" s="31">
        <v>34</v>
      </c>
      <c r="E199" s="31">
        <v>51.5</v>
      </c>
    </row>
    <row r="200" spans="1:5" ht="15.75" thickBot="1" x14ac:dyDescent="0.3">
      <c r="A200">
        <v>199</v>
      </c>
      <c r="B200" s="32">
        <v>42519</v>
      </c>
      <c r="C200" s="31">
        <v>73</v>
      </c>
      <c r="D200" s="31">
        <v>34</v>
      </c>
      <c r="E200" s="31">
        <v>53.5</v>
      </c>
    </row>
    <row r="201" spans="1:5" ht="15.75" thickBot="1" x14ac:dyDescent="0.3">
      <c r="A201">
        <v>200</v>
      </c>
      <c r="B201" s="32">
        <v>42144</v>
      </c>
      <c r="C201" s="31">
        <v>59</v>
      </c>
      <c r="D201" s="31">
        <v>34</v>
      </c>
      <c r="E201" s="31">
        <v>46.5</v>
      </c>
    </row>
    <row r="202" spans="1:5" ht="15.75" thickBot="1" x14ac:dyDescent="0.3">
      <c r="A202">
        <v>201</v>
      </c>
      <c r="B202" s="32">
        <v>42151</v>
      </c>
      <c r="C202" s="31">
        <v>70</v>
      </c>
      <c r="D202" s="31">
        <v>34</v>
      </c>
      <c r="E202" s="31">
        <v>52</v>
      </c>
    </row>
    <row r="203" spans="1:5" ht="15.75" thickBot="1" x14ac:dyDescent="0.3">
      <c r="A203">
        <v>202</v>
      </c>
      <c r="B203" s="32">
        <v>41780</v>
      </c>
      <c r="C203" s="31">
        <v>45</v>
      </c>
      <c r="D203" s="31">
        <v>34</v>
      </c>
      <c r="E203" s="31">
        <v>39.5</v>
      </c>
    </row>
    <row r="204" spans="1:5" ht="15.75" thickBot="1" x14ac:dyDescent="0.3">
      <c r="A204">
        <v>203</v>
      </c>
      <c r="B204" s="32">
        <v>41783</v>
      </c>
      <c r="C204" s="31">
        <v>78</v>
      </c>
      <c r="D204" s="31">
        <v>34</v>
      </c>
      <c r="E204" s="31">
        <v>56</v>
      </c>
    </row>
    <row r="205" spans="1:5" ht="15.75" thickBot="1" x14ac:dyDescent="0.3">
      <c r="A205">
        <v>204</v>
      </c>
      <c r="B205" s="32">
        <v>41410</v>
      </c>
      <c r="C205" s="31">
        <v>71</v>
      </c>
      <c r="D205" s="31">
        <v>34</v>
      </c>
      <c r="E205" s="31">
        <v>52.5</v>
      </c>
    </row>
    <row r="206" spans="1:5" ht="15.75" thickBot="1" x14ac:dyDescent="0.3">
      <c r="A206">
        <v>205</v>
      </c>
      <c r="B206" s="32">
        <v>41416</v>
      </c>
      <c r="C206" s="31">
        <v>66</v>
      </c>
      <c r="D206" s="31">
        <v>34</v>
      </c>
      <c r="E206" s="31">
        <v>50</v>
      </c>
    </row>
    <row r="207" spans="1:5" ht="15.75" thickBot="1" x14ac:dyDescent="0.3">
      <c r="A207">
        <v>206</v>
      </c>
      <c r="B207" s="32">
        <v>44689</v>
      </c>
      <c r="C207" s="31">
        <v>59</v>
      </c>
      <c r="D207" s="31">
        <v>35</v>
      </c>
      <c r="E207" s="31">
        <v>47</v>
      </c>
    </row>
    <row r="208" spans="1:5" ht="15.75" thickBot="1" x14ac:dyDescent="0.3">
      <c r="A208">
        <v>207</v>
      </c>
      <c r="B208" s="32">
        <v>44697</v>
      </c>
      <c r="C208" s="31">
        <v>77</v>
      </c>
      <c r="D208" s="31">
        <v>35</v>
      </c>
      <c r="E208" s="31">
        <v>56</v>
      </c>
    </row>
    <row r="209" spans="1:5" ht="15.75" thickBot="1" x14ac:dyDescent="0.3">
      <c r="A209">
        <v>208</v>
      </c>
      <c r="B209" s="32">
        <v>44699</v>
      </c>
      <c r="C209" s="31">
        <v>82</v>
      </c>
      <c r="D209" s="31">
        <v>35</v>
      </c>
      <c r="E209" s="31">
        <v>58.5</v>
      </c>
    </row>
    <row r="210" spans="1:5" ht="15.75" thickBot="1" x14ac:dyDescent="0.3">
      <c r="A210">
        <v>209</v>
      </c>
      <c r="B210" s="32">
        <v>44700</v>
      </c>
      <c r="C210" s="31">
        <v>82</v>
      </c>
      <c r="D210" s="31">
        <v>35</v>
      </c>
      <c r="E210" s="31">
        <v>58.5</v>
      </c>
    </row>
    <row r="211" spans="1:5" ht="15.75" thickBot="1" x14ac:dyDescent="0.3">
      <c r="A211">
        <v>210</v>
      </c>
      <c r="B211" s="32">
        <v>44335</v>
      </c>
      <c r="C211" s="31">
        <v>72</v>
      </c>
      <c r="D211" s="31">
        <v>35</v>
      </c>
      <c r="E211" s="31">
        <v>53.5</v>
      </c>
    </row>
    <row r="212" spans="1:5" ht="15.75" thickBot="1" x14ac:dyDescent="0.3">
      <c r="A212">
        <v>211</v>
      </c>
      <c r="B212" s="32">
        <v>44339</v>
      </c>
      <c r="C212" s="31">
        <v>49</v>
      </c>
      <c r="D212" s="31">
        <v>35</v>
      </c>
      <c r="E212" s="31">
        <v>42</v>
      </c>
    </row>
    <row r="213" spans="1:5" ht="15.75" thickBot="1" x14ac:dyDescent="0.3">
      <c r="A213">
        <v>212</v>
      </c>
      <c r="B213" s="32">
        <v>43965</v>
      </c>
      <c r="C213" s="31">
        <v>55</v>
      </c>
      <c r="D213" s="31">
        <v>35</v>
      </c>
      <c r="E213" s="31">
        <v>45</v>
      </c>
    </row>
    <row r="214" spans="1:5" ht="15.75" thickBot="1" x14ac:dyDescent="0.3">
      <c r="A214">
        <v>213</v>
      </c>
      <c r="B214" s="32">
        <v>43967</v>
      </c>
      <c r="C214" s="31">
        <v>69</v>
      </c>
      <c r="D214" s="31">
        <v>35</v>
      </c>
      <c r="E214" s="31">
        <v>52</v>
      </c>
    </row>
    <row r="215" spans="1:5" ht="15.75" thickBot="1" x14ac:dyDescent="0.3">
      <c r="A215">
        <v>214</v>
      </c>
      <c r="B215" s="32">
        <v>43970</v>
      </c>
      <c r="C215" s="31">
        <v>48</v>
      </c>
      <c r="D215" s="31">
        <v>35</v>
      </c>
      <c r="E215" s="31">
        <v>41.5</v>
      </c>
    </row>
    <row r="216" spans="1:5" ht="15.75" thickBot="1" x14ac:dyDescent="0.3">
      <c r="A216">
        <v>215</v>
      </c>
      <c r="B216" s="32">
        <v>43982</v>
      </c>
      <c r="C216" s="31">
        <v>63</v>
      </c>
      <c r="D216" s="31">
        <v>35</v>
      </c>
      <c r="E216" s="31">
        <v>49</v>
      </c>
    </row>
    <row r="217" spans="1:5" ht="15.75" thickBot="1" x14ac:dyDescent="0.3">
      <c r="A217">
        <v>216</v>
      </c>
      <c r="B217" s="32">
        <v>43591</v>
      </c>
      <c r="C217" s="31">
        <v>75</v>
      </c>
      <c r="D217" s="31">
        <v>35</v>
      </c>
      <c r="E217" s="31">
        <v>55</v>
      </c>
    </row>
    <row r="218" spans="1:5" ht="15.75" thickBot="1" x14ac:dyDescent="0.3">
      <c r="A218">
        <v>217</v>
      </c>
      <c r="B218" s="32">
        <v>43593</v>
      </c>
      <c r="C218" s="31">
        <v>71</v>
      </c>
      <c r="D218" s="31">
        <v>35</v>
      </c>
      <c r="E218" s="31">
        <v>53</v>
      </c>
    </row>
    <row r="219" spans="1:5" ht="15.75" thickBot="1" x14ac:dyDescent="0.3">
      <c r="A219">
        <v>218</v>
      </c>
      <c r="B219" s="32">
        <v>43601</v>
      </c>
      <c r="C219" s="31">
        <v>56</v>
      </c>
      <c r="D219" s="31">
        <v>35</v>
      </c>
      <c r="E219" s="31">
        <v>45.5</v>
      </c>
    </row>
    <row r="220" spans="1:5" ht="15.75" thickBot="1" x14ac:dyDescent="0.3">
      <c r="A220">
        <v>219</v>
      </c>
      <c r="B220" s="32">
        <v>43612</v>
      </c>
      <c r="C220" s="31">
        <v>48</v>
      </c>
      <c r="D220" s="31">
        <v>35</v>
      </c>
      <c r="E220" s="31">
        <v>41.5</v>
      </c>
    </row>
    <row r="221" spans="1:5" ht="15.75" thickBot="1" x14ac:dyDescent="0.3">
      <c r="A221">
        <v>220</v>
      </c>
      <c r="B221" s="32">
        <v>42859</v>
      </c>
      <c r="C221" s="31">
        <v>78</v>
      </c>
      <c r="D221" s="31">
        <v>35</v>
      </c>
      <c r="E221" s="31">
        <v>56.5</v>
      </c>
    </row>
    <row r="222" spans="1:5" ht="15.75" thickBot="1" x14ac:dyDescent="0.3">
      <c r="A222">
        <v>221</v>
      </c>
      <c r="B222" s="32">
        <v>42882</v>
      </c>
      <c r="C222" s="31">
        <v>70</v>
      </c>
      <c r="D222" s="31">
        <v>35</v>
      </c>
      <c r="E222" s="31">
        <v>52.5</v>
      </c>
    </row>
    <row r="223" spans="1:5" ht="15.75" thickBot="1" x14ac:dyDescent="0.3">
      <c r="A223">
        <v>222</v>
      </c>
      <c r="B223" s="32">
        <v>42509</v>
      </c>
      <c r="C223" s="31">
        <v>76</v>
      </c>
      <c r="D223" s="31">
        <v>35</v>
      </c>
      <c r="E223" s="31">
        <v>55.5</v>
      </c>
    </row>
    <row r="224" spans="1:5" ht="15.75" thickBot="1" x14ac:dyDescent="0.3">
      <c r="A224">
        <v>223</v>
      </c>
      <c r="B224" s="32">
        <v>42133</v>
      </c>
      <c r="C224" s="31">
        <v>63</v>
      </c>
      <c r="D224" s="31">
        <v>35</v>
      </c>
      <c r="E224" s="31">
        <v>49</v>
      </c>
    </row>
    <row r="225" spans="1:5" ht="15.75" thickBot="1" x14ac:dyDescent="0.3">
      <c r="A225">
        <v>224</v>
      </c>
      <c r="B225" s="32">
        <v>42155</v>
      </c>
      <c r="C225" s="33">
        <v>81</v>
      </c>
      <c r="D225" s="31">
        <v>35</v>
      </c>
      <c r="E225" s="31">
        <v>58</v>
      </c>
    </row>
    <row r="226" spans="1:5" ht="15.75" thickBot="1" x14ac:dyDescent="0.3">
      <c r="A226">
        <v>225</v>
      </c>
      <c r="B226" s="32">
        <v>41409</v>
      </c>
      <c r="C226" s="31">
        <v>77</v>
      </c>
      <c r="D226" s="31">
        <v>35</v>
      </c>
      <c r="E226" s="31">
        <v>56</v>
      </c>
    </row>
    <row r="227" spans="1:5" ht="15.75" thickBot="1" x14ac:dyDescent="0.3">
      <c r="A227">
        <v>226</v>
      </c>
      <c r="B227" s="32">
        <v>44687</v>
      </c>
      <c r="C227" s="31">
        <v>66</v>
      </c>
      <c r="D227" s="31">
        <v>36</v>
      </c>
      <c r="E227" s="31">
        <v>51</v>
      </c>
    </row>
    <row r="228" spans="1:5" ht="15.75" thickBot="1" x14ac:dyDescent="0.3">
      <c r="A228">
        <v>227</v>
      </c>
      <c r="B228" s="32">
        <v>43964</v>
      </c>
      <c r="C228" s="31">
        <v>50</v>
      </c>
      <c r="D228" s="31">
        <v>36</v>
      </c>
      <c r="E228" s="31">
        <v>43</v>
      </c>
    </row>
    <row r="229" spans="1:5" ht="15.75" thickBot="1" x14ac:dyDescent="0.3">
      <c r="A229">
        <v>228</v>
      </c>
      <c r="B229" s="32">
        <v>43971</v>
      </c>
      <c r="C229" s="31">
        <v>54</v>
      </c>
      <c r="D229" s="31">
        <v>36</v>
      </c>
      <c r="E229" s="31">
        <v>45</v>
      </c>
    </row>
    <row r="230" spans="1:5" ht="15.75" thickBot="1" x14ac:dyDescent="0.3">
      <c r="A230">
        <v>229</v>
      </c>
      <c r="B230" s="32">
        <v>43980</v>
      </c>
      <c r="C230" s="31">
        <v>88</v>
      </c>
      <c r="D230" s="31">
        <v>36</v>
      </c>
      <c r="E230" s="31">
        <v>62</v>
      </c>
    </row>
    <row r="231" spans="1:5" ht="15.75" thickBot="1" x14ac:dyDescent="0.3">
      <c r="A231">
        <v>230</v>
      </c>
      <c r="B231" s="32">
        <v>43608</v>
      </c>
      <c r="C231" s="31">
        <v>52</v>
      </c>
      <c r="D231" s="31">
        <v>36</v>
      </c>
      <c r="E231" s="31">
        <v>44</v>
      </c>
    </row>
    <row r="232" spans="1:5" ht="15.75" thickBot="1" x14ac:dyDescent="0.3">
      <c r="A232">
        <v>231</v>
      </c>
      <c r="B232" s="32">
        <v>43235</v>
      </c>
      <c r="C232" s="31">
        <v>66</v>
      </c>
      <c r="D232" s="31">
        <v>36</v>
      </c>
      <c r="E232" s="31">
        <v>51</v>
      </c>
    </row>
    <row r="233" spans="1:5" ht="15.75" thickBot="1" x14ac:dyDescent="0.3">
      <c r="A233">
        <v>232</v>
      </c>
      <c r="B233" s="32">
        <v>42878</v>
      </c>
      <c r="C233" s="31">
        <v>81</v>
      </c>
      <c r="D233" s="31">
        <v>36</v>
      </c>
      <c r="E233" s="31">
        <v>58.5</v>
      </c>
    </row>
    <row r="234" spans="1:5" ht="15.75" thickBot="1" x14ac:dyDescent="0.3">
      <c r="A234">
        <v>233</v>
      </c>
      <c r="B234" s="32">
        <v>42879</v>
      </c>
      <c r="C234" s="33">
        <v>84</v>
      </c>
      <c r="D234" s="31">
        <v>36</v>
      </c>
      <c r="E234" s="31">
        <v>60</v>
      </c>
    </row>
    <row r="235" spans="1:5" ht="15.75" thickBot="1" x14ac:dyDescent="0.3">
      <c r="A235">
        <v>234</v>
      </c>
      <c r="B235" s="32">
        <v>42884</v>
      </c>
      <c r="C235" s="31">
        <v>80</v>
      </c>
      <c r="D235" s="31">
        <v>36</v>
      </c>
      <c r="E235" s="31">
        <v>58</v>
      </c>
    </row>
    <row r="236" spans="1:5" ht="15.75" thickBot="1" x14ac:dyDescent="0.3">
      <c r="A236">
        <v>235</v>
      </c>
      <c r="B236" s="32">
        <v>42496</v>
      </c>
      <c r="C236" s="31">
        <v>57</v>
      </c>
      <c r="D236" s="31">
        <v>36</v>
      </c>
      <c r="E236" s="31">
        <v>46.5</v>
      </c>
    </row>
    <row r="237" spans="1:5" ht="15.75" thickBot="1" x14ac:dyDescent="0.3">
      <c r="A237">
        <v>236</v>
      </c>
      <c r="B237" s="32">
        <v>42500</v>
      </c>
      <c r="C237" s="31">
        <v>66</v>
      </c>
      <c r="D237" s="31">
        <v>36</v>
      </c>
      <c r="E237" s="31">
        <v>51</v>
      </c>
    </row>
    <row r="238" spans="1:5" ht="15.75" thickBot="1" x14ac:dyDescent="0.3">
      <c r="A238">
        <v>237</v>
      </c>
      <c r="B238" s="32">
        <v>42506</v>
      </c>
      <c r="C238" s="31">
        <v>65</v>
      </c>
      <c r="D238" s="31">
        <v>36</v>
      </c>
      <c r="E238" s="31">
        <v>50.5</v>
      </c>
    </row>
    <row r="239" spans="1:5" ht="15.75" thickBot="1" x14ac:dyDescent="0.3">
      <c r="A239">
        <v>238</v>
      </c>
      <c r="B239" s="32">
        <v>42140</v>
      </c>
      <c r="C239" s="31">
        <v>42</v>
      </c>
      <c r="D239" s="31">
        <v>36</v>
      </c>
      <c r="E239" s="31">
        <v>39</v>
      </c>
    </row>
    <row r="240" spans="1:5" ht="15.75" thickBot="1" x14ac:dyDescent="0.3">
      <c r="A240">
        <v>239</v>
      </c>
      <c r="B240" s="32">
        <v>42145</v>
      </c>
      <c r="C240" s="31">
        <v>63</v>
      </c>
      <c r="D240" s="31">
        <v>36</v>
      </c>
      <c r="E240" s="31">
        <v>49.5</v>
      </c>
    </row>
    <row r="241" spans="1:5" ht="15.75" thickBot="1" x14ac:dyDescent="0.3">
      <c r="A241">
        <v>240</v>
      </c>
      <c r="B241" s="32">
        <v>42153</v>
      </c>
      <c r="C241" s="31">
        <v>78</v>
      </c>
      <c r="D241" s="31">
        <v>36</v>
      </c>
      <c r="E241" s="31">
        <v>57</v>
      </c>
    </row>
    <row r="242" spans="1:5" ht="15.75" thickBot="1" x14ac:dyDescent="0.3">
      <c r="A242">
        <v>241</v>
      </c>
      <c r="B242" s="32">
        <v>41401</v>
      </c>
      <c r="C242" s="31">
        <v>52</v>
      </c>
      <c r="D242" s="31">
        <v>36</v>
      </c>
      <c r="E242" s="31">
        <v>44</v>
      </c>
    </row>
    <row r="243" spans="1:5" ht="15.75" thickBot="1" x14ac:dyDescent="0.3">
      <c r="A243">
        <v>242</v>
      </c>
      <c r="B243" s="32">
        <v>41402</v>
      </c>
      <c r="C243" s="31">
        <v>47</v>
      </c>
      <c r="D243" s="31">
        <v>36</v>
      </c>
      <c r="E243" s="31">
        <v>41.5</v>
      </c>
    </row>
    <row r="244" spans="1:5" ht="15.75" thickBot="1" x14ac:dyDescent="0.3">
      <c r="A244">
        <v>243</v>
      </c>
      <c r="B244" s="32">
        <v>41406</v>
      </c>
      <c r="C244" s="33">
        <v>86</v>
      </c>
      <c r="D244" s="31">
        <v>36</v>
      </c>
      <c r="E244" s="31">
        <v>61</v>
      </c>
    </row>
    <row r="245" spans="1:5" ht="15.75" thickBot="1" x14ac:dyDescent="0.3">
      <c r="A245">
        <v>244</v>
      </c>
      <c r="B245" s="32">
        <v>44345</v>
      </c>
      <c r="C245" s="31">
        <v>79</v>
      </c>
      <c r="D245" s="31">
        <v>37</v>
      </c>
      <c r="E245" s="31">
        <v>58</v>
      </c>
    </row>
    <row r="246" spans="1:5" ht="15.75" thickBot="1" x14ac:dyDescent="0.3">
      <c r="A246">
        <v>245</v>
      </c>
      <c r="B246" s="32">
        <v>43595</v>
      </c>
      <c r="C246" s="31">
        <v>67</v>
      </c>
      <c r="D246" s="31">
        <v>37</v>
      </c>
      <c r="E246" s="31">
        <v>52</v>
      </c>
    </row>
    <row r="247" spans="1:5" ht="15.75" thickBot="1" x14ac:dyDescent="0.3">
      <c r="A247">
        <v>246</v>
      </c>
      <c r="B247" s="32">
        <v>43613</v>
      </c>
      <c r="C247" s="31">
        <v>59</v>
      </c>
      <c r="D247" s="31">
        <v>37</v>
      </c>
      <c r="E247" s="31">
        <v>48</v>
      </c>
    </row>
    <row r="248" spans="1:5" ht="15.75" thickBot="1" x14ac:dyDescent="0.3">
      <c r="A248">
        <v>247</v>
      </c>
      <c r="B248" s="32">
        <v>43614</v>
      </c>
      <c r="C248" s="31">
        <v>63</v>
      </c>
      <c r="D248" s="31">
        <v>37</v>
      </c>
      <c r="E248" s="31">
        <v>50</v>
      </c>
    </row>
    <row r="249" spans="1:5" ht="15.75" thickBot="1" x14ac:dyDescent="0.3">
      <c r="A249">
        <v>248</v>
      </c>
      <c r="B249" s="32">
        <v>43241</v>
      </c>
      <c r="C249" s="31">
        <v>69</v>
      </c>
      <c r="D249" s="31">
        <v>37</v>
      </c>
      <c r="E249" s="31">
        <v>53</v>
      </c>
    </row>
    <row r="250" spans="1:5" ht="15.75" thickBot="1" x14ac:dyDescent="0.3">
      <c r="A250">
        <v>249</v>
      </c>
      <c r="B250" s="32">
        <v>43248</v>
      </c>
      <c r="C250" s="31">
        <v>68</v>
      </c>
      <c r="D250" s="31">
        <v>37</v>
      </c>
      <c r="E250" s="31">
        <v>52.5</v>
      </c>
    </row>
    <row r="251" spans="1:5" ht="15.75" thickBot="1" x14ac:dyDescent="0.3">
      <c r="A251">
        <v>250</v>
      </c>
      <c r="B251" s="32">
        <v>42860</v>
      </c>
      <c r="C251" s="31">
        <v>79</v>
      </c>
      <c r="D251" s="31">
        <v>37</v>
      </c>
      <c r="E251" s="31">
        <v>58</v>
      </c>
    </row>
    <row r="252" spans="1:5" ht="15.75" thickBot="1" x14ac:dyDescent="0.3">
      <c r="A252">
        <v>251</v>
      </c>
      <c r="B252" s="32">
        <v>42867</v>
      </c>
      <c r="C252" s="31">
        <v>65</v>
      </c>
      <c r="D252" s="31">
        <v>37</v>
      </c>
      <c r="E252" s="31">
        <v>51</v>
      </c>
    </row>
    <row r="253" spans="1:5" ht="15.75" thickBot="1" x14ac:dyDescent="0.3">
      <c r="A253">
        <v>252</v>
      </c>
      <c r="B253" s="32">
        <v>42495</v>
      </c>
      <c r="C253" s="31">
        <v>68</v>
      </c>
      <c r="D253" s="31">
        <v>37</v>
      </c>
      <c r="E253" s="31">
        <v>52.5</v>
      </c>
    </row>
    <row r="254" spans="1:5" ht="15.75" thickBot="1" x14ac:dyDescent="0.3">
      <c r="A254">
        <v>253</v>
      </c>
      <c r="B254" s="32">
        <v>42503</v>
      </c>
      <c r="C254" s="31">
        <v>75</v>
      </c>
      <c r="D254" s="31">
        <v>37</v>
      </c>
      <c r="E254" s="31">
        <v>56</v>
      </c>
    </row>
    <row r="255" spans="1:5" ht="15.75" thickBot="1" x14ac:dyDescent="0.3">
      <c r="A255">
        <v>254</v>
      </c>
      <c r="B255" s="32">
        <v>42504</v>
      </c>
      <c r="C255" s="31">
        <v>77</v>
      </c>
      <c r="D255" s="31">
        <v>37</v>
      </c>
      <c r="E255" s="31">
        <v>57</v>
      </c>
    </row>
    <row r="256" spans="1:5" ht="15.75" thickBot="1" x14ac:dyDescent="0.3">
      <c r="A256">
        <v>255</v>
      </c>
      <c r="B256" s="32">
        <v>42510</v>
      </c>
      <c r="C256" s="31">
        <v>66</v>
      </c>
      <c r="D256" s="31">
        <v>37</v>
      </c>
      <c r="E256" s="31">
        <v>51.5</v>
      </c>
    </row>
    <row r="257" spans="1:5" ht="15.75" thickBot="1" x14ac:dyDescent="0.3">
      <c r="A257">
        <v>256</v>
      </c>
      <c r="B257" s="32">
        <v>42146</v>
      </c>
      <c r="C257" s="31">
        <v>58</v>
      </c>
      <c r="D257" s="31">
        <v>37</v>
      </c>
      <c r="E257" s="31">
        <v>47.5</v>
      </c>
    </row>
    <row r="258" spans="1:5" ht="15.75" thickBot="1" x14ac:dyDescent="0.3">
      <c r="A258">
        <v>257</v>
      </c>
      <c r="B258" s="32">
        <v>42154</v>
      </c>
      <c r="C258" s="31">
        <v>80</v>
      </c>
      <c r="D258" s="31">
        <v>37</v>
      </c>
      <c r="E258" s="31">
        <v>58.5</v>
      </c>
    </row>
    <row r="259" spans="1:5" ht="15.75" thickBot="1" x14ac:dyDescent="0.3">
      <c r="A259">
        <v>258</v>
      </c>
      <c r="B259" s="32">
        <v>41400</v>
      </c>
      <c r="C259" s="31">
        <v>65</v>
      </c>
      <c r="D259" s="31">
        <v>37</v>
      </c>
      <c r="E259" s="31">
        <v>51</v>
      </c>
    </row>
    <row r="260" spans="1:5" ht="15.75" thickBot="1" x14ac:dyDescent="0.3">
      <c r="A260">
        <v>259</v>
      </c>
      <c r="B260" s="32">
        <v>41405</v>
      </c>
      <c r="C260" s="31">
        <v>77</v>
      </c>
      <c r="D260" s="31">
        <v>37</v>
      </c>
      <c r="E260" s="31">
        <v>57</v>
      </c>
    </row>
    <row r="261" spans="1:5" ht="15.75" thickBot="1" x14ac:dyDescent="0.3">
      <c r="A261">
        <v>260</v>
      </c>
      <c r="B261" s="32">
        <v>44688</v>
      </c>
      <c r="C261" s="31">
        <v>66</v>
      </c>
      <c r="D261" s="31">
        <v>38</v>
      </c>
      <c r="E261" s="31">
        <v>52</v>
      </c>
    </row>
    <row r="262" spans="1:5" ht="15.75" thickBot="1" x14ac:dyDescent="0.3">
      <c r="A262">
        <v>261</v>
      </c>
      <c r="B262" s="32">
        <v>44707</v>
      </c>
      <c r="C262" s="33">
        <v>84</v>
      </c>
      <c r="D262" s="31">
        <v>38</v>
      </c>
      <c r="E262" s="31">
        <v>61</v>
      </c>
    </row>
    <row r="263" spans="1:5" ht="15.75" thickBot="1" x14ac:dyDescent="0.3">
      <c r="A263">
        <v>262</v>
      </c>
      <c r="B263" s="32">
        <v>43969</v>
      </c>
      <c r="C263" s="31">
        <v>59</v>
      </c>
      <c r="D263" s="31">
        <v>38</v>
      </c>
      <c r="E263" s="31">
        <v>48.5</v>
      </c>
    </row>
    <row r="264" spans="1:5" ht="15.75" thickBot="1" x14ac:dyDescent="0.3">
      <c r="A264">
        <v>263</v>
      </c>
      <c r="B264" s="32">
        <v>43615</v>
      </c>
      <c r="C264" s="31">
        <v>69</v>
      </c>
      <c r="D264" s="31">
        <v>38</v>
      </c>
      <c r="E264" s="31">
        <v>53.5</v>
      </c>
    </row>
    <row r="265" spans="1:5" ht="15.75" thickBot="1" x14ac:dyDescent="0.3">
      <c r="A265">
        <v>264</v>
      </c>
      <c r="B265" s="32">
        <v>43616</v>
      </c>
      <c r="C265" s="31">
        <v>60</v>
      </c>
      <c r="D265" s="31">
        <v>38</v>
      </c>
      <c r="E265" s="31">
        <v>49</v>
      </c>
    </row>
    <row r="266" spans="1:5" ht="15.75" thickBot="1" x14ac:dyDescent="0.3">
      <c r="A266">
        <v>265</v>
      </c>
      <c r="B266" s="32">
        <v>43233</v>
      </c>
      <c r="C266" s="31">
        <v>54</v>
      </c>
      <c r="D266" s="31">
        <v>38</v>
      </c>
      <c r="E266" s="31">
        <v>46</v>
      </c>
    </row>
    <row r="267" spans="1:5" ht="15.75" thickBot="1" x14ac:dyDescent="0.3">
      <c r="A267">
        <v>266</v>
      </c>
      <c r="B267" s="32">
        <v>43240</v>
      </c>
      <c r="C267" s="31">
        <v>70</v>
      </c>
      <c r="D267" s="31">
        <v>38</v>
      </c>
      <c r="E267" s="31">
        <v>54</v>
      </c>
    </row>
    <row r="268" spans="1:5" ht="15.75" thickBot="1" x14ac:dyDescent="0.3">
      <c r="A268">
        <v>267</v>
      </c>
      <c r="B268" s="32">
        <v>43247</v>
      </c>
      <c r="C268" s="31">
        <v>58</v>
      </c>
      <c r="D268" s="31">
        <v>38</v>
      </c>
      <c r="E268" s="31">
        <v>48</v>
      </c>
    </row>
    <row r="269" spans="1:5" ht="15.75" thickBot="1" x14ac:dyDescent="0.3">
      <c r="A269">
        <v>268</v>
      </c>
      <c r="B269" s="32">
        <v>43249</v>
      </c>
      <c r="C269" s="31">
        <v>75</v>
      </c>
      <c r="D269" s="31">
        <v>38</v>
      </c>
      <c r="E269" s="31">
        <v>56.5</v>
      </c>
    </row>
    <row r="270" spans="1:5" ht="15.75" thickBot="1" x14ac:dyDescent="0.3">
      <c r="A270">
        <v>269</v>
      </c>
      <c r="B270" s="32">
        <v>43250</v>
      </c>
      <c r="C270" s="31">
        <v>79</v>
      </c>
      <c r="D270" s="31">
        <v>38</v>
      </c>
      <c r="E270" s="31">
        <v>58.5</v>
      </c>
    </row>
    <row r="271" spans="1:5" ht="15.75" thickBot="1" x14ac:dyDescent="0.3">
      <c r="A271">
        <v>270</v>
      </c>
      <c r="B271" s="32">
        <v>42497</v>
      </c>
      <c r="C271" s="31">
        <v>61</v>
      </c>
      <c r="D271" s="31">
        <v>38</v>
      </c>
      <c r="E271" s="31">
        <v>49.5</v>
      </c>
    </row>
    <row r="272" spans="1:5" ht="15.75" thickBot="1" x14ac:dyDescent="0.3">
      <c r="A272">
        <v>271</v>
      </c>
      <c r="B272" s="32">
        <v>42499</v>
      </c>
      <c r="C272" s="31">
        <v>67</v>
      </c>
      <c r="D272" s="31">
        <v>38</v>
      </c>
      <c r="E272" s="31">
        <v>52.5</v>
      </c>
    </row>
    <row r="273" spans="1:5" ht="15.75" thickBot="1" x14ac:dyDescent="0.3">
      <c r="A273">
        <v>272</v>
      </c>
      <c r="B273" s="32">
        <v>42507</v>
      </c>
      <c r="C273" s="31">
        <v>64</v>
      </c>
      <c r="D273" s="31">
        <v>38</v>
      </c>
      <c r="E273" s="31">
        <v>51</v>
      </c>
    </row>
    <row r="274" spans="1:5" ht="15.75" thickBot="1" x14ac:dyDescent="0.3">
      <c r="A274">
        <v>273</v>
      </c>
      <c r="B274" s="32">
        <v>42517</v>
      </c>
      <c r="C274" s="31">
        <v>65</v>
      </c>
      <c r="D274" s="31">
        <v>38</v>
      </c>
      <c r="E274" s="31">
        <v>51.5</v>
      </c>
    </row>
    <row r="275" spans="1:5" ht="15.75" thickBot="1" x14ac:dyDescent="0.3">
      <c r="A275">
        <v>274</v>
      </c>
      <c r="B275" s="32">
        <v>42150</v>
      </c>
      <c r="C275" s="31">
        <v>65</v>
      </c>
      <c r="D275" s="31">
        <v>38</v>
      </c>
      <c r="E275" s="31">
        <v>51.5</v>
      </c>
    </row>
    <row r="276" spans="1:5" ht="15.75" thickBot="1" x14ac:dyDescent="0.3">
      <c r="A276">
        <v>275</v>
      </c>
      <c r="B276" s="32">
        <v>41763</v>
      </c>
      <c r="C276" s="31">
        <v>70</v>
      </c>
      <c r="D276" s="31">
        <v>38</v>
      </c>
      <c r="E276" s="31">
        <v>54</v>
      </c>
    </row>
    <row r="277" spans="1:5" ht="15.75" thickBot="1" x14ac:dyDescent="0.3">
      <c r="A277">
        <v>276</v>
      </c>
      <c r="B277" s="32">
        <v>41784</v>
      </c>
      <c r="C277" s="31">
        <v>78</v>
      </c>
      <c r="D277" s="31">
        <v>38</v>
      </c>
      <c r="E277" s="31">
        <v>58</v>
      </c>
    </row>
    <row r="278" spans="1:5" ht="15.75" thickBot="1" x14ac:dyDescent="0.3">
      <c r="A278">
        <v>277</v>
      </c>
      <c r="B278" s="32">
        <v>43977</v>
      </c>
      <c r="C278" s="31">
        <v>84</v>
      </c>
      <c r="D278" s="31">
        <v>39</v>
      </c>
      <c r="E278" s="31">
        <v>61.5</v>
      </c>
    </row>
    <row r="279" spans="1:5" ht="15.75" thickBot="1" x14ac:dyDescent="0.3">
      <c r="A279">
        <v>278</v>
      </c>
      <c r="B279" s="32">
        <v>43978</v>
      </c>
      <c r="C279" s="31">
        <v>85</v>
      </c>
      <c r="D279" s="31">
        <v>39</v>
      </c>
      <c r="E279" s="31">
        <v>62</v>
      </c>
    </row>
    <row r="280" spans="1:5" ht="15.75" thickBot="1" x14ac:dyDescent="0.3">
      <c r="A280">
        <v>279</v>
      </c>
      <c r="B280" s="32">
        <v>43600</v>
      </c>
      <c r="C280" s="31">
        <v>66</v>
      </c>
      <c r="D280" s="31">
        <v>39</v>
      </c>
      <c r="E280" s="31">
        <v>52.5</v>
      </c>
    </row>
    <row r="281" spans="1:5" ht="15.75" thickBot="1" x14ac:dyDescent="0.3">
      <c r="A281">
        <v>280</v>
      </c>
      <c r="B281" s="32">
        <v>43234</v>
      </c>
      <c r="C281" s="31">
        <v>64</v>
      </c>
      <c r="D281" s="31">
        <v>39</v>
      </c>
      <c r="E281" s="31">
        <v>51.5</v>
      </c>
    </row>
    <row r="282" spans="1:5" ht="15.75" thickBot="1" x14ac:dyDescent="0.3">
      <c r="A282">
        <v>281</v>
      </c>
      <c r="B282" s="32">
        <v>43237</v>
      </c>
      <c r="C282" s="31">
        <v>46</v>
      </c>
      <c r="D282" s="31">
        <v>39</v>
      </c>
      <c r="E282" s="31">
        <v>42.5</v>
      </c>
    </row>
    <row r="283" spans="1:5" ht="15.75" thickBot="1" x14ac:dyDescent="0.3">
      <c r="A283">
        <v>282</v>
      </c>
      <c r="B283" s="32">
        <v>43244</v>
      </c>
      <c r="C283" s="31">
        <v>63</v>
      </c>
      <c r="D283" s="31">
        <v>39</v>
      </c>
      <c r="E283" s="31">
        <v>51</v>
      </c>
    </row>
    <row r="284" spans="1:5" ht="15.75" thickBot="1" x14ac:dyDescent="0.3">
      <c r="A284">
        <v>283</v>
      </c>
      <c r="B284" s="32">
        <v>42861</v>
      </c>
      <c r="C284" s="31">
        <v>68</v>
      </c>
      <c r="D284" s="31">
        <v>39</v>
      </c>
      <c r="E284" s="31">
        <v>53.5</v>
      </c>
    </row>
    <row r="285" spans="1:5" ht="15.75" thickBot="1" x14ac:dyDescent="0.3">
      <c r="A285">
        <v>284</v>
      </c>
      <c r="B285" s="32">
        <v>42862</v>
      </c>
      <c r="C285" s="31">
        <v>50</v>
      </c>
      <c r="D285" s="31">
        <v>39</v>
      </c>
      <c r="E285" s="31">
        <v>44.5</v>
      </c>
    </row>
    <row r="286" spans="1:5" ht="15.75" thickBot="1" x14ac:dyDescent="0.3">
      <c r="A286">
        <v>285</v>
      </c>
      <c r="B286" s="32">
        <v>42515</v>
      </c>
      <c r="C286" s="31">
        <v>56</v>
      </c>
      <c r="D286" s="31">
        <v>39</v>
      </c>
      <c r="E286" s="31">
        <v>47.5</v>
      </c>
    </row>
    <row r="287" spans="1:5" ht="15.75" thickBot="1" x14ac:dyDescent="0.3">
      <c r="A287">
        <v>286</v>
      </c>
      <c r="B287" s="32">
        <v>41781</v>
      </c>
      <c r="C287" s="31">
        <v>62</v>
      </c>
      <c r="D287" s="31">
        <v>39</v>
      </c>
      <c r="E287" s="31">
        <v>50.5</v>
      </c>
    </row>
    <row r="288" spans="1:5" ht="15.75" thickBot="1" x14ac:dyDescent="0.3">
      <c r="A288">
        <v>287</v>
      </c>
      <c r="B288" s="32">
        <v>41404</v>
      </c>
      <c r="C288" s="31">
        <v>71</v>
      </c>
      <c r="D288" s="31">
        <v>39</v>
      </c>
      <c r="E288" s="31">
        <v>55</v>
      </c>
    </row>
    <row r="289" spans="1:5" ht="15.75" thickBot="1" x14ac:dyDescent="0.3">
      <c r="A289">
        <v>288</v>
      </c>
      <c r="B289" s="32">
        <v>41423</v>
      </c>
      <c r="C289" s="31">
        <v>65</v>
      </c>
      <c r="D289" s="31">
        <v>39</v>
      </c>
      <c r="E289" s="31">
        <v>52</v>
      </c>
    </row>
    <row r="290" spans="1:5" ht="15.75" thickBot="1" x14ac:dyDescent="0.3">
      <c r="A290">
        <v>289</v>
      </c>
      <c r="B290" s="32">
        <v>44332</v>
      </c>
      <c r="C290" s="31">
        <v>62</v>
      </c>
      <c r="D290" s="31">
        <v>40</v>
      </c>
      <c r="E290" s="31">
        <v>51</v>
      </c>
    </row>
    <row r="291" spans="1:5" ht="15.75" thickBot="1" x14ac:dyDescent="0.3">
      <c r="A291">
        <v>290</v>
      </c>
      <c r="B291" s="32">
        <v>43962</v>
      </c>
      <c r="C291" s="31">
        <v>76</v>
      </c>
      <c r="D291" s="31">
        <v>40</v>
      </c>
      <c r="E291" s="31">
        <v>58</v>
      </c>
    </row>
    <row r="292" spans="1:5" ht="15.75" thickBot="1" x14ac:dyDescent="0.3">
      <c r="A292">
        <v>291</v>
      </c>
      <c r="B292" s="32">
        <v>43963</v>
      </c>
      <c r="C292" s="31">
        <v>65</v>
      </c>
      <c r="D292" s="31">
        <v>40</v>
      </c>
      <c r="E292" s="31">
        <v>52.5</v>
      </c>
    </row>
    <row r="293" spans="1:5" ht="15.75" thickBot="1" x14ac:dyDescent="0.3">
      <c r="A293">
        <v>292</v>
      </c>
      <c r="B293" s="32">
        <v>43236</v>
      </c>
      <c r="C293" s="31">
        <v>66</v>
      </c>
      <c r="D293" s="31">
        <v>40</v>
      </c>
      <c r="E293" s="31">
        <v>53</v>
      </c>
    </row>
    <row r="294" spans="1:5" ht="15.75" thickBot="1" x14ac:dyDescent="0.3">
      <c r="A294">
        <v>293</v>
      </c>
      <c r="B294" s="32">
        <v>43245</v>
      </c>
      <c r="C294" s="31">
        <v>70</v>
      </c>
      <c r="D294" s="31">
        <v>40</v>
      </c>
      <c r="E294" s="31">
        <v>55</v>
      </c>
    </row>
    <row r="295" spans="1:5" ht="15.75" thickBot="1" x14ac:dyDescent="0.3">
      <c r="A295">
        <v>294</v>
      </c>
      <c r="B295" s="32">
        <v>42516</v>
      </c>
      <c r="C295" s="31">
        <v>62</v>
      </c>
      <c r="D295" s="31">
        <v>40</v>
      </c>
      <c r="E295" s="31">
        <v>51</v>
      </c>
    </row>
    <row r="296" spans="1:5" ht="15.75" thickBot="1" x14ac:dyDescent="0.3">
      <c r="A296">
        <v>295</v>
      </c>
      <c r="B296" s="32">
        <v>41422</v>
      </c>
      <c r="C296" s="31">
        <v>58</v>
      </c>
      <c r="D296" s="31">
        <v>40</v>
      </c>
      <c r="E296" s="31">
        <v>49</v>
      </c>
    </row>
    <row r="297" spans="1:5" ht="15.75" thickBot="1" x14ac:dyDescent="0.3">
      <c r="A297">
        <v>296</v>
      </c>
      <c r="B297" s="32">
        <v>44333</v>
      </c>
      <c r="C297" s="31">
        <v>71</v>
      </c>
      <c r="D297" s="31">
        <v>41</v>
      </c>
      <c r="E297" s="31">
        <v>56</v>
      </c>
    </row>
    <row r="298" spans="1:5" ht="15.75" thickBot="1" x14ac:dyDescent="0.3">
      <c r="A298">
        <v>297</v>
      </c>
      <c r="B298" s="32">
        <v>43981</v>
      </c>
      <c r="C298" s="33">
        <v>89</v>
      </c>
      <c r="D298" s="31">
        <v>41</v>
      </c>
      <c r="E298" s="31">
        <v>65</v>
      </c>
    </row>
    <row r="299" spans="1:5" ht="15.75" thickBot="1" x14ac:dyDescent="0.3">
      <c r="A299">
        <v>298</v>
      </c>
      <c r="B299" s="32">
        <v>43238</v>
      </c>
      <c r="C299" s="31">
        <v>63</v>
      </c>
      <c r="D299" s="31">
        <v>41</v>
      </c>
      <c r="E299" s="31">
        <v>52</v>
      </c>
    </row>
    <row r="300" spans="1:5" ht="15.75" thickBot="1" x14ac:dyDescent="0.3">
      <c r="A300">
        <v>299</v>
      </c>
      <c r="B300" s="32">
        <v>43239</v>
      </c>
      <c r="C300" s="31">
        <v>68</v>
      </c>
      <c r="D300" s="31">
        <v>41</v>
      </c>
      <c r="E300" s="31">
        <v>54.5</v>
      </c>
    </row>
    <row r="301" spans="1:5" ht="15.75" thickBot="1" x14ac:dyDescent="0.3">
      <c r="A301">
        <v>300</v>
      </c>
      <c r="B301" s="32">
        <v>43242</v>
      </c>
      <c r="C301" s="31">
        <v>68</v>
      </c>
      <c r="D301" s="31">
        <v>41</v>
      </c>
      <c r="E301" s="31">
        <v>54.5</v>
      </c>
    </row>
    <row r="302" spans="1:5" ht="15.75" thickBot="1" x14ac:dyDescent="0.3">
      <c r="A302">
        <v>301</v>
      </c>
      <c r="B302" s="32">
        <v>42521</v>
      </c>
      <c r="C302" s="33">
        <v>80</v>
      </c>
      <c r="D302" s="31">
        <v>41</v>
      </c>
      <c r="E302" s="31">
        <v>60.5</v>
      </c>
    </row>
    <row r="303" spans="1:5" ht="15.75" thickBot="1" x14ac:dyDescent="0.3">
      <c r="A303">
        <v>302</v>
      </c>
      <c r="B303" s="32">
        <v>41403</v>
      </c>
      <c r="C303" s="31">
        <v>64</v>
      </c>
      <c r="D303" s="31">
        <v>41</v>
      </c>
      <c r="E303" s="31">
        <v>52.5</v>
      </c>
    </row>
    <row r="304" spans="1:5" ht="15.75" thickBot="1" x14ac:dyDescent="0.3">
      <c r="A304">
        <v>303</v>
      </c>
      <c r="B304" s="32">
        <v>42886</v>
      </c>
      <c r="C304" s="31">
        <v>79</v>
      </c>
      <c r="D304" s="31">
        <v>42</v>
      </c>
      <c r="E304" s="31">
        <v>60.5</v>
      </c>
    </row>
    <row r="305" spans="1:5" ht="15.75" thickBot="1" x14ac:dyDescent="0.3">
      <c r="A305">
        <v>304</v>
      </c>
      <c r="B305" s="32">
        <v>44709</v>
      </c>
      <c r="C305" s="31">
        <v>72</v>
      </c>
      <c r="D305" s="31">
        <v>43</v>
      </c>
      <c r="E305" s="31">
        <v>57.5</v>
      </c>
    </row>
    <row r="306" spans="1:5" ht="15.75" thickBot="1" x14ac:dyDescent="0.3">
      <c r="A306">
        <v>305</v>
      </c>
      <c r="B306" s="32">
        <v>42498</v>
      </c>
      <c r="C306" s="31">
        <v>55</v>
      </c>
      <c r="D306" s="31">
        <v>43</v>
      </c>
      <c r="E306" s="31">
        <v>49</v>
      </c>
    </row>
    <row r="307" spans="1:5" ht="15.75" thickBot="1" x14ac:dyDescent="0.3">
      <c r="A307">
        <v>306</v>
      </c>
      <c r="B307" s="32">
        <v>42147</v>
      </c>
      <c r="C307" s="31">
        <v>60</v>
      </c>
      <c r="D307" s="31">
        <v>43</v>
      </c>
      <c r="E307" s="31">
        <v>51.5</v>
      </c>
    </row>
    <row r="308" spans="1:5" ht="15.75" thickBot="1" x14ac:dyDescent="0.3">
      <c r="A308">
        <v>307</v>
      </c>
      <c r="B308" s="32">
        <v>43243</v>
      </c>
      <c r="C308" s="31">
        <v>71</v>
      </c>
      <c r="D308" s="31">
        <v>44</v>
      </c>
      <c r="E308" s="31">
        <v>57.5</v>
      </c>
    </row>
    <row r="309" spans="1:5" ht="15.75" thickBot="1" x14ac:dyDescent="0.3">
      <c r="A309">
        <v>308</v>
      </c>
      <c r="B309" s="32">
        <v>42148</v>
      </c>
      <c r="C309" s="31">
        <v>52</v>
      </c>
      <c r="D309" s="31">
        <v>44</v>
      </c>
      <c r="E309" s="31">
        <v>48</v>
      </c>
    </row>
    <row r="310" spans="1:5" ht="15.75" thickBot="1" x14ac:dyDescent="0.3">
      <c r="A310">
        <v>309</v>
      </c>
      <c r="B310" s="32">
        <v>42149</v>
      </c>
      <c r="C310" s="31">
        <v>69</v>
      </c>
      <c r="D310" s="31">
        <v>44</v>
      </c>
      <c r="E310" s="31">
        <v>56.5</v>
      </c>
    </row>
    <row r="311" spans="1:5" ht="15.75" thickBot="1" x14ac:dyDescent="0.3">
      <c r="A311">
        <v>310</v>
      </c>
      <c r="B311" s="32">
        <v>43968</v>
      </c>
      <c r="C311" s="31">
        <v>71</v>
      </c>
      <c r="D311" s="31">
        <v>45</v>
      </c>
      <c r="E311" s="31">
        <v>58</v>
      </c>
    </row>
    <row r="318" spans="1:5" x14ac:dyDescent="0.25">
      <c r="B318" s="10" t="s">
        <v>12</v>
      </c>
      <c r="C318" s="10" t="s">
        <v>18</v>
      </c>
      <c r="D318" s="10" t="s">
        <v>45</v>
      </c>
      <c r="E318" s="25">
        <v>5614</v>
      </c>
    </row>
    <row r="319" spans="1:5" x14ac:dyDescent="0.25">
      <c r="B319" s="10" t="s">
        <v>57</v>
      </c>
      <c r="C319" s="10"/>
      <c r="D319" s="10"/>
      <c r="E319" s="10" t="s">
        <v>40</v>
      </c>
    </row>
    <row r="320" spans="1:5" x14ac:dyDescent="0.25">
      <c r="B320" s="10" t="s">
        <v>56</v>
      </c>
      <c r="C320" s="25">
        <v>310</v>
      </c>
      <c r="D320" s="25">
        <v>310</v>
      </c>
      <c r="E320" s="10"/>
    </row>
    <row r="321" spans="2:5" x14ac:dyDescent="0.25">
      <c r="B321" s="10" t="s">
        <v>39</v>
      </c>
      <c r="C321" s="10"/>
      <c r="D321" s="10">
        <v>5</v>
      </c>
      <c r="E321" s="24">
        <f>SUM(D321/C320)</f>
        <v>1.6129032258064516E-2</v>
      </c>
    </row>
    <row r="322" spans="2:5" x14ac:dyDescent="0.25">
      <c r="B322" s="10" t="s">
        <v>38</v>
      </c>
      <c r="C322" s="10"/>
      <c r="D322" s="10">
        <v>24</v>
      </c>
      <c r="E322" s="10"/>
    </row>
    <row r="324" spans="2:5" x14ac:dyDescent="0.25">
      <c r="B324" t="s">
        <v>54</v>
      </c>
    </row>
    <row r="325" spans="2:5" x14ac:dyDescent="0.25">
      <c r="B325" t="s">
        <v>33</v>
      </c>
    </row>
    <row r="326" spans="2:5" x14ac:dyDescent="0.25">
      <c r="B326" t="s">
        <v>32</v>
      </c>
    </row>
    <row r="327" spans="2:5" x14ac:dyDescent="0.25">
      <c r="B327" t="s">
        <v>72</v>
      </c>
    </row>
    <row r="328" spans="2:5" x14ac:dyDescent="0.25">
      <c r="B328" t="s">
        <v>74</v>
      </c>
    </row>
    <row r="329" spans="2:5" x14ac:dyDescent="0.25">
      <c r="B329" t="s">
        <v>75</v>
      </c>
    </row>
    <row r="330" spans="2:5" x14ac:dyDescent="0.25">
      <c r="B330" t="s">
        <v>31</v>
      </c>
    </row>
    <row r="331" spans="2:5" x14ac:dyDescent="0.25">
      <c r="B331" t="s">
        <v>30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6A1D5-1BC8-4594-9FB3-644A8A2A334C}">
  <dimension ref="A1:F327"/>
  <sheetViews>
    <sheetView topLeftCell="A10" workbookViewId="0">
      <selection activeCell="F27" sqref="F27"/>
    </sheetView>
  </sheetViews>
  <sheetFormatPr defaultRowHeight="15" x14ac:dyDescent="0.25"/>
  <cols>
    <col min="2" max="2" width="12.85546875" customWidth="1"/>
    <col min="3" max="3" width="11.5703125" customWidth="1"/>
    <col min="4" max="4" width="13" customWidth="1"/>
    <col min="5" max="5" width="11.140625" customWidth="1"/>
    <col min="6" max="6" width="18.42578125" customWidth="1"/>
  </cols>
  <sheetData>
    <row r="1" spans="1:6" ht="15.75" thickBot="1" x14ac:dyDescent="0.3">
      <c r="A1" s="42" t="s">
        <v>53</v>
      </c>
      <c r="B1" s="42" t="s">
        <v>52</v>
      </c>
      <c r="C1" s="42" t="s">
        <v>60</v>
      </c>
      <c r="D1" s="42" t="s">
        <v>59</v>
      </c>
      <c r="E1" s="42" t="s">
        <v>49</v>
      </c>
    </row>
    <row r="2" spans="1:6" ht="15.75" thickBot="1" x14ac:dyDescent="0.3">
      <c r="A2">
        <v>1</v>
      </c>
      <c r="B2" s="32">
        <v>43743</v>
      </c>
      <c r="C2" s="31" t="s">
        <v>46</v>
      </c>
      <c r="D2" s="40">
        <v>8</v>
      </c>
      <c r="E2" s="31" t="s">
        <v>46</v>
      </c>
    </row>
    <row r="3" spans="1:6" ht="15.75" thickBot="1" x14ac:dyDescent="0.3">
      <c r="A3">
        <v>2</v>
      </c>
      <c r="B3" s="32">
        <v>43744</v>
      </c>
      <c r="C3" s="31">
        <v>52</v>
      </c>
      <c r="D3" s="40">
        <v>8</v>
      </c>
      <c r="E3" s="31">
        <v>30</v>
      </c>
    </row>
    <row r="4" spans="1:6" ht="15.75" thickBot="1" x14ac:dyDescent="0.3">
      <c r="A4">
        <v>3</v>
      </c>
      <c r="B4" s="32">
        <v>43745</v>
      </c>
      <c r="C4" s="31" t="s">
        <v>46</v>
      </c>
      <c r="D4" s="31">
        <v>11</v>
      </c>
      <c r="E4" s="31" t="s">
        <v>46</v>
      </c>
    </row>
    <row r="5" spans="1:6" ht="15.75" thickBot="1" x14ac:dyDescent="0.3">
      <c r="A5">
        <v>4</v>
      </c>
      <c r="B5" s="32">
        <v>43746</v>
      </c>
      <c r="C5" s="31" t="s">
        <v>46</v>
      </c>
      <c r="D5" s="31">
        <v>12</v>
      </c>
      <c r="E5" s="31" t="s">
        <v>46</v>
      </c>
    </row>
    <row r="6" spans="1:6" ht="15.75" thickBot="1" x14ac:dyDescent="0.3">
      <c r="A6">
        <v>5</v>
      </c>
      <c r="B6" s="32">
        <v>43747</v>
      </c>
      <c r="C6" s="31">
        <v>36</v>
      </c>
      <c r="D6" s="31">
        <v>12</v>
      </c>
      <c r="E6" s="31">
        <v>24</v>
      </c>
    </row>
    <row r="7" spans="1:6" ht="15.75" thickBot="1" x14ac:dyDescent="0.3">
      <c r="A7">
        <v>6</v>
      </c>
      <c r="B7" s="32">
        <v>41577</v>
      </c>
      <c r="C7" s="31">
        <v>34</v>
      </c>
      <c r="D7" s="40">
        <v>13</v>
      </c>
      <c r="E7" s="31">
        <v>23.5</v>
      </c>
    </row>
    <row r="8" spans="1:6" ht="15.75" thickBot="1" x14ac:dyDescent="0.3">
      <c r="A8">
        <v>7</v>
      </c>
      <c r="B8" s="32">
        <v>40478</v>
      </c>
      <c r="C8" s="31">
        <v>47</v>
      </c>
      <c r="D8" s="40">
        <v>13</v>
      </c>
      <c r="E8" s="31">
        <v>30</v>
      </c>
    </row>
    <row r="9" spans="1:6" ht="15.75" thickBot="1" x14ac:dyDescent="0.3">
      <c r="A9">
        <v>8</v>
      </c>
      <c r="B9" s="32">
        <v>43748</v>
      </c>
      <c r="C9" s="31">
        <v>41</v>
      </c>
      <c r="D9" s="31">
        <v>15</v>
      </c>
      <c r="E9" s="31">
        <v>28</v>
      </c>
    </row>
    <row r="10" spans="1:6" ht="15.75" thickBot="1" x14ac:dyDescent="0.3">
      <c r="A10">
        <v>9</v>
      </c>
      <c r="B10" s="32">
        <v>43740</v>
      </c>
      <c r="C10" s="33">
        <v>66</v>
      </c>
      <c r="D10" s="31">
        <v>16</v>
      </c>
      <c r="E10" s="31">
        <v>41</v>
      </c>
    </row>
    <row r="11" spans="1:6" ht="15.75" thickBot="1" x14ac:dyDescent="0.3">
      <c r="A11">
        <v>10</v>
      </c>
      <c r="B11" s="32">
        <v>43388</v>
      </c>
      <c r="C11" s="31">
        <v>49</v>
      </c>
      <c r="D11" s="40">
        <v>16</v>
      </c>
      <c r="E11" s="31">
        <v>32.5</v>
      </c>
    </row>
    <row r="12" spans="1:6" ht="15.75" thickBot="1" x14ac:dyDescent="0.3">
      <c r="A12">
        <v>11</v>
      </c>
      <c r="B12" s="32">
        <v>43389</v>
      </c>
      <c r="C12" s="31">
        <v>54</v>
      </c>
      <c r="D12" s="40">
        <v>16</v>
      </c>
      <c r="E12" s="31">
        <v>35</v>
      </c>
    </row>
    <row r="13" spans="1:6" ht="15.75" thickBot="1" x14ac:dyDescent="0.3">
      <c r="A13">
        <v>12</v>
      </c>
      <c r="B13" s="32">
        <v>43012</v>
      </c>
      <c r="C13" s="31">
        <v>60</v>
      </c>
      <c r="D13" s="40">
        <v>17</v>
      </c>
      <c r="E13" s="31">
        <v>38.5</v>
      </c>
    </row>
    <row r="14" spans="1:6" ht="15.75" thickBot="1" x14ac:dyDescent="0.3">
      <c r="A14">
        <v>13</v>
      </c>
      <c r="B14" s="32">
        <v>40823</v>
      </c>
      <c r="C14" s="31">
        <v>38</v>
      </c>
      <c r="D14" s="40">
        <v>18</v>
      </c>
      <c r="E14" s="31">
        <v>28</v>
      </c>
    </row>
    <row r="15" spans="1:6" ht="15.75" thickBot="1" x14ac:dyDescent="0.3">
      <c r="A15">
        <v>14</v>
      </c>
      <c r="B15" s="32">
        <v>43020</v>
      </c>
      <c r="C15" s="31">
        <v>60</v>
      </c>
      <c r="D15" s="31">
        <v>19</v>
      </c>
      <c r="E15" s="31">
        <v>39.5</v>
      </c>
    </row>
    <row r="16" spans="1:6" ht="15.75" thickBot="1" x14ac:dyDescent="0.3">
      <c r="A16" s="37">
        <v>15</v>
      </c>
      <c r="B16" s="39">
        <v>42650</v>
      </c>
      <c r="C16" s="38">
        <v>55</v>
      </c>
      <c r="D16" s="49">
        <v>19</v>
      </c>
      <c r="E16" s="38">
        <v>37</v>
      </c>
      <c r="F16" s="37" t="s">
        <v>65</v>
      </c>
    </row>
    <row r="17" spans="1:6" ht="15.75" thickBot="1" x14ac:dyDescent="0.3">
      <c r="A17">
        <v>16</v>
      </c>
      <c r="B17" s="32">
        <v>43401</v>
      </c>
      <c r="C17" s="31">
        <v>54</v>
      </c>
      <c r="D17" s="31">
        <v>20</v>
      </c>
      <c r="E17" s="31">
        <v>37</v>
      </c>
    </row>
    <row r="18" spans="1:6" ht="15.75" thickBot="1" x14ac:dyDescent="0.3">
      <c r="A18">
        <v>17</v>
      </c>
      <c r="B18" s="32">
        <v>43021</v>
      </c>
      <c r="C18" s="31">
        <v>61</v>
      </c>
      <c r="D18" s="31">
        <v>20</v>
      </c>
      <c r="E18" s="31">
        <v>40.5</v>
      </c>
    </row>
    <row r="19" spans="1:6" ht="15.75" thickBot="1" x14ac:dyDescent="0.3">
      <c r="A19">
        <v>18</v>
      </c>
      <c r="B19" s="32">
        <v>42649</v>
      </c>
      <c r="C19" s="31">
        <v>58</v>
      </c>
      <c r="D19" s="31">
        <v>20</v>
      </c>
      <c r="E19" s="31">
        <v>39</v>
      </c>
    </row>
    <row r="20" spans="1:6" ht="15.75" thickBot="1" x14ac:dyDescent="0.3">
      <c r="A20">
        <v>19</v>
      </c>
      <c r="B20" s="32">
        <v>42307</v>
      </c>
      <c r="C20" s="31">
        <v>46</v>
      </c>
      <c r="D20" s="40">
        <v>20</v>
      </c>
      <c r="E20" s="31">
        <v>33</v>
      </c>
    </row>
    <row r="21" spans="1:6" ht="15.75" thickBot="1" x14ac:dyDescent="0.3">
      <c r="A21">
        <v>20</v>
      </c>
      <c r="B21" s="32">
        <v>41578</v>
      </c>
      <c r="C21" s="31">
        <v>50</v>
      </c>
      <c r="D21" s="31">
        <v>20</v>
      </c>
      <c r="E21" s="31">
        <v>35</v>
      </c>
    </row>
    <row r="22" spans="1:6" ht="15.75" thickBot="1" x14ac:dyDescent="0.3">
      <c r="A22">
        <v>21</v>
      </c>
      <c r="B22" s="32">
        <v>40842</v>
      </c>
      <c r="C22" s="31">
        <v>54</v>
      </c>
      <c r="D22" s="31">
        <v>20</v>
      </c>
      <c r="E22" s="31">
        <v>37</v>
      </c>
    </row>
    <row r="23" spans="1:6" ht="15.75" thickBot="1" x14ac:dyDescent="0.3">
      <c r="A23">
        <v>22</v>
      </c>
      <c r="B23" s="32">
        <v>43391</v>
      </c>
      <c r="C23" s="31">
        <v>57</v>
      </c>
      <c r="D23" s="31">
        <v>21</v>
      </c>
      <c r="E23" s="31">
        <v>39</v>
      </c>
    </row>
    <row r="24" spans="1:6" ht="15.75" thickBot="1" x14ac:dyDescent="0.3">
      <c r="A24">
        <v>23</v>
      </c>
      <c r="B24" s="32">
        <v>43404</v>
      </c>
      <c r="C24" s="31">
        <v>50</v>
      </c>
      <c r="D24" s="31">
        <v>21</v>
      </c>
      <c r="E24" s="31">
        <v>35.5</v>
      </c>
    </row>
    <row r="25" spans="1:6" ht="15.75" thickBot="1" x14ac:dyDescent="0.3">
      <c r="A25">
        <v>24</v>
      </c>
      <c r="B25" s="32">
        <v>43022</v>
      </c>
      <c r="C25" s="31">
        <v>64</v>
      </c>
      <c r="D25" s="31">
        <v>21</v>
      </c>
      <c r="E25" s="31">
        <v>42.5</v>
      </c>
    </row>
    <row r="26" spans="1:6" ht="15.75" thickBot="1" x14ac:dyDescent="0.3">
      <c r="A26">
        <v>25</v>
      </c>
      <c r="B26" s="32">
        <v>40824</v>
      </c>
      <c r="C26" s="31">
        <v>49</v>
      </c>
      <c r="D26" s="31">
        <v>21</v>
      </c>
      <c r="E26" s="31">
        <v>35</v>
      </c>
    </row>
    <row r="27" spans="1:6" ht="15.75" thickBot="1" x14ac:dyDescent="0.3">
      <c r="A27" s="37">
        <v>26</v>
      </c>
      <c r="B27" s="39">
        <v>40843</v>
      </c>
      <c r="C27" s="38">
        <v>49</v>
      </c>
      <c r="D27" s="38">
        <v>21</v>
      </c>
      <c r="E27" s="38">
        <v>35</v>
      </c>
      <c r="F27" s="37" t="s">
        <v>71</v>
      </c>
    </row>
    <row r="28" spans="1:6" ht="15.75" thickBot="1" x14ac:dyDescent="0.3">
      <c r="A28">
        <v>27</v>
      </c>
      <c r="B28" s="32">
        <v>43739</v>
      </c>
      <c r="C28" s="31">
        <v>50</v>
      </c>
      <c r="D28" s="31">
        <v>22</v>
      </c>
      <c r="E28" s="31">
        <v>36</v>
      </c>
    </row>
    <row r="29" spans="1:6" ht="15.75" thickBot="1" x14ac:dyDescent="0.3">
      <c r="A29">
        <v>28</v>
      </c>
      <c r="B29" s="32">
        <v>43009</v>
      </c>
      <c r="C29" s="31">
        <v>67</v>
      </c>
      <c r="D29" s="31">
        <v>22</v>
      </c>
      <c r="E29" s="31">
        <v>44.5</v>
      </c>
    </row>
    <row r="30" spans="1:6" ht="15.75" thickBot="1" x14ac:dyDescent="0.3">
      <c r="A30">
        <v>29</v>
      </c>
      <c r="B30" s="32">
        <v>43013</v>
      </c>
      <c r="C30" s="31">
        <v>64</v>
      </c>
      <c r="D30" s="31">
        <v>22</v>
      </c>
      <c r="E30" s="31">
        <v>43</v>
      </c>
    </row>
    <row r="31" spans="1:6" ht="15.75" thickBot="1" x14ac:dyDescent="0.3">
      <c r="A31">
        <v>30</v>
      </c>
      <c r="B31" s="32">
        <v>43017</v>
      </c>
      <c r="C31" s="31">
        <v>54</v>
      </c>
      <c r="D31" s="31">
        <v>22</v>
      </c>
      <c r="E31" s="31">
        <v>38</v>
      </c>
    </row>
    <row r="32" spans="1:6" ht="15.75" thickBot="1" x14ac:dyDescent="0.3">
      <c r="A32">
        <v>31</v>
      </c>
      <c r="B32" s="32">
        <v>43018</v>
      </c>
      <c r="C32" s="31">
        <v>62</v>
      </c>
      <c r="D32" s="31">
        <v>22</v>
      </c>
      <c r="E32" s="31">
        <v>42</v>
      </c>
    </row>
    <row r="33" spans="1:5" ht="15.75" thickBot="1" x14ac:dyDescent="0.3">
      <c r="A33">
        <v>32</v>
      </c>
      <c r="B33" s="32">
        <v>40844</v>
      </c>
      <c r="C33" s="31">
        <v>58</v>
      </c>
      <c r="D33" s="31">
        <v>22</v>
      </c>
      <c r="E33" s="31">
        <v>40</v>
      </c>
    </row>
    <row r="34" spans="1:5" ht="15.75" thickBot="1" x14ac:dyDescent="0.3">
      <c r="A34">
        <v>33</v>
      </c>
      <c r="B34" s="32">
        <v>43011</v>
      </c>
      <c r="C34" s="31">
        <v>46</v>
      </c>
      <c r="D34" s="31">
        <v>23</v>
      </c>
      <c r="E34" s="31">
        <v>34.5</v>
      </c>
    </row>
    <row r="35" spans="1:5" ht="15.75" thickBot="1" x14ac:dyDescent="0.3">
      <c r="A35">
        <v>34</v>
      </c>
      <c r="B35" s="32">
        <v>43028</v>
      </c>
      <c r="C35" s="31">
        <v>46</v>
      </c>
      <c r="D35" s="31">
        <v>23</v>
      </c>
      <c r="E35" s="31">
        <v>34.5</v>
      </c>
    </row>
    <row r="36" spans="1:5" ht="15.75" thickBot="1" x14ac:dyDescent="0.3">
      <c r="A36">
        <v>35</v>
      </c>
      <c r="B36" s="32">
        <v>43029</v>
      </c>
      <c r="C36" s="31">
        <v>59</v>
      </c>
      <c r="D36" s="31">
        <v>23</v>
      </c>
      <c r="E36" s="31">
        <v>41</v>
      </c>
    </row>
    <row r="37" spans="1:5" ht="15.75" thickBot="1" x14ac:dyDescent="0.3">
      <c r="A37">
        <v>36</v>
      </c>
      <c r="B37" s="32">
        <v>41939</v>
      </c>
      <c r="C37" s="31">
        <v>58</v>
      </c>
      <c r="D37" s="40">
        <v>23</v>
      </c>
      <c r="E37" s="31">
        <v>40.5</v>
      </c>
    </row>
    <row r="38" spans="1:5" ht="15.75" thickBot="1" x14ac:dyDescent="0.3">
      <c r="A38">
        <v>37</v>
      </c>
      <c r="B38" s="32">
        <v>41576</v>
      </c>
      <c r="C38" s="31">
        <v>35</v>
      </c>
      <c r="D38" s="31">
        <v>23</v>
      </c>
      <c r="E38" s="31">
        <v>29</v>
      </c>
    </row>
    <row r="39" spans="1:5" ht="15.75" thickBot="1" x14ac:dyDescent="0.3">
      <c r="A39">
        <v>38</v>
      </c>
      <c r="B39" s="32">
        <v>43390</v>
      </c>
      <c r="C39" s="31">
        <v>57</v>
      </c>
      <c r="D39" s="31">
        <v>24</v>
      </c>
      <c r="E39" s="31">
        <v>40.5</v>
      </c>
    </row>
    <row r="40" spans="1:5" ht="15.75" thickBot="1" x14ac:dyDescent="0.3">
      <c r="A40">
        <v>39</v>
      </c>
      <c r="B40" s="32">
        <v>42647</v>
      </c>
      <c r="C40" s="31">
        <v>52</v>
      </c>
      <c r="D40" s="31">
        <v>24</v>
      </c>
      <c r="E40" s="31">
        <v>38</v>
      </c>
    </row>
    <row r="41" spans="1:5" ht="15.75" thickBot="1" x14ac:dyDescent="0.3">
      <c r="A41">
        <v>40</v>
      </c>
      <c r="B41" s="32">
        <v>42651</v>
      </c>
      <c r="C41" s="31">
        <v>61</v>
      </c>
      <c r="D41" s="31">
        <v>24</v>
      </c>
      <c r="E41" s="31">
        <v>42.5</v>
      </c>
    </row>
    <row r="42" spans="1:5" ht="15.75" thickBot="1" x14ac:dyDescent="0.3">
      <c r="A42">
        <v>41</v>
      </c>
      <c r="B42" s="32">
        <v>42662</v>
      </c>
      <c r="C42" s="31">
        <v>48</v>
      </c>
      <c r="D42" s="31">
        <v>24</v>
      </c>
      <c r="E42" s="31">
        <v>36</v>
      </c>
    </row>
    <row r="43" spans="1:5" ht="15.75" thickBot="1" x14ac:dyDescent="0.3">
      <c r="A43">
        <v>42</v>
      </c>
      <c r="B43" s="32">
        <v>41575</v>
      </c>
      <c r="C43" s="31">
        <v>55</v>
      </c>
      <c r="D43" s="31">
        <v>24</v>
      </c>
      <c r="E43" s="31">
        <v>39.5</v>
      </c>
    </row>
    <row r="44" spans="1:5" ht="15.75" thickBot="1" x14ac:dyDescent="0.3">
      <c r="A44">
        <v>43</v>
      </c>
      <c r="B44" s="32">
        <v>41208</v>
      </c>
      <c r="C44" s="31">
        <v>53</v>
      </c>
      <c r="D44" s="40">
        <v>24</v>
      </c>
      <c r="E44" s="31">
        <v>38.5</v>
      </c>
    </row>
    <row r="45" spans="1:5" ht="15.75" thickBot="1" x14ac:dyDescent="0.3">
      <c r="A45">
        <v>44</v>
      </c>
      <c r="B45" s="32">
        <v>40822</v>
      </c>
      <c r="C45" s="31">
        <v>38</v>
      </c>
      <c r="D45" s="31">
        <v>24</v>
      </c>
      <c r="E45" s="31">
        <v>31</v>
      </c>
    </row>
    <row r="46" spans="1:5" ht="15.75" thickBot="1" x14ac:dyDescent="0.3">
      <c r="A46">
        <v>45</v>
      </c>
      <c r="B46" s="32">
        <v>43379</v>
      </c>
      <c r="C46" s="31">
        <v>59</v>
      </c>
      <c r="D46" s="31">
        <v>25</v>
      </c>
      <c r="E46" s="31">
        <v>42</v>
      </c>
    </row>
    <row r="47" spans="1:5" ht="15.75" thickBot="1" x14ac:dyDescent="0.3">
      <c r="A47">
        <v>46</v>
      </c>
      <c r="B47" s="32">
        <v>43381</v>
      </c>
      <c r="C47" s="31">
        <v>47</v>
      </c>
      <c r="D47" s="31">
        <v>25</v>
      </c>
      <c r="E47" s="31">
        <v>36</v>
      </c>
    </row>
    <row r="48" spans="1:5" ht="15.75" thickBot="1" x14ac:dyDescent="0.3">
      <c r="A48">
        <v>47</v>
      </c>
      <c r="B48" s="32">
        <v>43386</v>
      </c>
      <c r="C48" s="31">
        <v>55</v>
      </c>
      <c r="D48" s="31">
        <v>25</v>
      </c>
      <c r="E48" s="31">
        <v>40</v>
      </c>
    </row>
    <row r="49" spans="1:5" ht="15.75" thickBot="1" x14ac:dyDescent="0.3">
      <c r="A49">
        <v>48</v>
      </c>
      <c r="B49" s="32">
        <v>43010</v>
      </c>
      <c r="C49" s="31">
        <v>56</v>
      </c>
      <c r="D49" s="31">
        <v>25</v>
      </c>
      <c r="E49" s="31">
        <v>40.5</v>
      </c>
    </row>
    <row r="50" spans="1:5" ht="15.75" thickBot="1" x14ac:dyDescent="0.3">
      <c r="A50">
        <v>49</v>
      </c>
      <c r="B50" s="32">
        <v>43014</v>
      </c>
      <c r="C50" s="31">
        <v>71</v>
      </c>
      <c r="D50" s="31">
        <v>25</v>
      </c>
      <c r="E50" s="31">
        <v>48</v>
      </c>
    </row>
    <row r="51" spans="1:5" ht="15.75" thickBot="1" x14ac:dyDescent="0.3">
      <c r="A51">
        <v>50</v>
      </c>
      <c r="B51" s="32">
        <v>43023</v>
      </c>
      <c r="C51" s="31">
        <v>69</v>
      </c>
      <c r="D51" s="31">
        <v>25</v>
      </c>
      <c r="E51" s="31">
        <v>47</v>
      </c>
    </row>
    <row r="52" spans="1:5" ht="15.75" thickBot="1" x14ac:dyDescent="0.3">
      <c r="A52">
        <v>51</v>
      </c>
      <c r="B52" s="32">
        <v>42300</v>
      </c>
      <c r="C52" s="31">
        <v>60</v>
      </c>
      <c r="D52" s="31">
        <v>25</v>
      </c>
      <c r="E52" s="31">
        <v>42.5</v>
      </c>
    </row>
    <row r="53" spans="1:5" ht="15.75" thickBot="1" x14ac:dyDescent="0.3">
      <c r="A53">
        <v>52</v>
      </c>
      <c r="B53" s="32">
        <v>41209</v>
      </c>
      <c r="C53" s="31">
        <v>60</v>
      </c>
      <c r="D53" s="31">
        <v>25</v>
      </c>
      <c r="E53" s="31">
        <v>42.5</v>
      </c>
    </row>
    <row r="54" spans="1:5" ht="15.75" thickBot="1" x14ac:dyDescent="0.3">
      <c r="A54">
        <v>53</v>
      </c>
      <c r="B54" s="32">
        <v>40846</v>
      </c>
      <c r="C54" s="31">
        <v>64</v>
      </c>
      <c r="D54" s="31">
        <v>25</v>
      </c>
      <c r="E54" s="31">
        <v>44.5</v>
      </c>
    </row>
    <row r="55" spans="1:5" ht="15.75" thickBot="1" x14ac:dyDescent="0.3">
      <c r="A55">
        <v>54</v>
      </c>
      <c r="B55" s="32">
        <v>43387</v>
      </c>
      <c r="C55" s="31">
        <v>60</v>
      </c>
      <c r="D55" s="31">
        <v>26</v>
      </c>
      <c r="E55" s="31">
        <v>43</v>
      </c>
    </row>
    <row r="56" spans="1:5" ht="15.75" thickBot="1" x14ac:dyDescent="0.3">
      <c r="A56">
        <v>55</v>
      </c>
      <c r="B56" s="32">
        <v>43392</v>
      </c>
      <c r="C56" s="31">
        <v>60</v>
      </c>
      <c r="D56" s="31">
        <v>26</v>
      </c>
      <c r="E56" s="31">
        <v>43</v>
      </c>
    </row>
    <row r="57" spans="1:5" ht="15.75" thickBot="1" x14ac:dyDescent="0.3">
      <c r="A57">
        <v>56</v>
      </c>
      <c r="B57" s="32">
        <v>43394</v>
      </c>
      <c r="C57" s="31">
        <v>58</v>
      </c>
      <c r="D57" s="31">
        <v>26</v>
      </c>
      <c r="E57" s="31">
        <v>42</v>
      </c>
    </row>
    <row r="58" spans="1:5" ht="15.75" thickBot="1" x14ac:dyDescent="0.3">
      <c r="A58">
        <v>57</v>
      </c>
      <c r="B58" s="32">
        <v>43039</v>
      </c>
      <c r="C58" s="31">
        <v>56</v>
      </c>
      <c r="D58" s="31">
        <v>26</v>
      </c>
      <c r="E58" s="31">
        <v>41</v>
      </c>
    </row>
    <row r="59" spans="1:5" ht="15.75" thickBot="1" x14ac:dyDescent="0.3">
      <c r="A59">
        <v>58</v>
      </c>
      <c r="B59" s="32">
        <v>42663</v>
      </c>
      <c r="C59" s="31">
        <v>58</v>
      </c>
      <c r="D59" s="31">
        <v>26</v>
      </c>
      <c r="E59" s="31">
        <v>42</v>
      </c>
    </row>
    <row r="60" spans="1:5" ht="15.75" thickBot="1" x14ac:dyDescent="0.3">
      <c r="A60">
        <v>59</v>
      </c>
      <c r="B60" s="32">
        <v>42299</v>
      </c>
      <c r="C60" s="31">
        <v>54</v>
      </c>
      <c r="D60" s="31">
        <v>26</v>
      </c>
      <c r="E60" s="31">
        <v>40</v>
      </c>
    </row>
    <row r="61" spans="1:5" ht="15.75" thickBot="1" x14ac:dyDescent="0.3">
      <c r="A61">
        <v>60</v>
      </c>
      <c r="B61" s="32">
        <v>41940</v>
      </c>
      <c r="C61" s="31">
        <v>58</v>
      </c>
      <c r="D61" s="31">
        <v>26</v>
      </c>
      <c r="E61" s="31">
        <v>42</v>
      </c>
    </row>
    <row r="62" spans="1:5" ht="15.75" thickBot="1" x14ac:dyDescent="0.3">
      <c r="A62">
        <v>61</v>
      </c>
      <c r="B62" s="32">
        <v>41567</v>
      </c>
      <c r="C62" s="31">
        <v>63</v>
      </c>
      <c r="D62" s="31">
        <v>26</v>
      </c>
      <c r="E62" s="31">
        <v>44.5</v>
      </c>
    </row>
    <row r="63" spans="1:5" ht="15.75" thickBot="1" x14ac:dyDescent="0.3">
      <c r="A63">
        <v>62</v>
      </c>
      <c r="B63" s="32">
        <v>41568</v>
      </c>
      <c r="C63" s="33">
        <v>64</v>
      </c>
      <c r="D63" s="31">
        <v>26</v>
      </c>
      <c r="E63" s="31">
        <v>45</v>
      </c>
    </row>
    <row r="64" spans="1:5" ht="15.75" thickBot="1" x14ac:dyDescent="0.3">
      <c r="A64">
        <v>63</v>
      </c>
      <c r="B64" s="32">
        <v>41569</v>
      </c>
      <c r="C64" s="33">
        <v>64</v>
      </c>
      <c r="D64" s="31">
        <v>26</v>
      </c>
      <c r="E64" s="31">
        <v>45</v>
      </c>
    </row>
    <row r="65" spans="1:5" ht="15.75" thickBot="1" x14ac:dyDescent="0.3">
      <c r="A65">
        <v>64</v>
      </c>
      <c r="B65" s="32">
        <v>41570</v>
      </c>
      <c r="C65" s="33">
        <v>64</v>
      </c>
      <c r="D65" s="31">
        <v>26</v>
      </c>
      <c r="E65" s="31">
        <v>45</v>
      </c>
    </row>
    <row r="66" spans="1:5" ht="15.75" thickBot="1" x14ac:dyDescent="0.3">
      <c r="A66">
        <v>65</v>
      </c>
      <c r="B66" s="32">
        <v>41571</v>
      </c>
      <c r="C66" s="31">
        <v>62</v>
      </c>
      <c r="D66" s="31">
        <v>26</v>
      </c>
      <c r="E66" s="31">
        <v>44</v>
      </c>
    </row>
    <row r="67" spans="1:5" ht="15.75" thickBot="1" x14ac:dyDescent="0.3">
      <c r="A67">
        <v>66</v>
      </c>
      <c r="B67" s="32">
        <v>41572</v>
      </c>
      <c r="C67" s="31">
        <v>62</v>
      </c>
      <c r="D67" s="31">
        <v>26</v>
      </c>
      <c r="E67" s="31">
        <v>44</v>
      </c>
    </row>
    <row r="68" spans="1:5" ht="15.75" thickBot="1" x14ac:dyDescent="0.3">
      <c r="A68">
        <v>67</v>
      </c>
      <c r="B68" s="32">
        <v>41573</v>
      </c>
      <c r="C68" s="31">
        <v>62</v>
      </c>
      <c r="D68" s="31">
        <v>26</v>
      </c>
      <c r="E68" s="31">
        <v>44</v>
      </c>
    </row>
    <row r="69" spans="1:5" ht="15.75" thickBot="1" x14ac:dyDescent="0.3">
      <c r="A69">
        <v>68</v>
      </c>
      <c r="B69" s="32">
        <v>41205</v>
      </c>
      <c r="C69" s="31">
        <v>40</v>
      </c>
      <c r="D69" s="31">
        <v>26</v>
      </c>
      <c r="E69" s="31">
        <v>33</v>
      </c>
    </row>
    <row r="70" spans="1:5" ht="15.75" thickBot="1" x14ac:dyDescent="0.3">
      <c r="A70">
        <v>69</v>
      </c>
      <c r="B70" s="32">
        <v>40845</v>
      </c>
      <c r="C70" s="31">
        <v>62</v>
      </c>
      <c r="D70" s="31">
        <v>26</v>
      </c>
      <c r="E70" s="31">
        <v>44</v>
      </c>
    </row>
    <row r="71" spans="1:5" ht="15.75" thickBot="1" x14ac:dyDescent="0.3">
      <c r="A71">
        <v>70</v>
      </c>
      <c r="B71" s="32">
        <v>40482</v>
      </c>
      <c r="C71" s="31">
        <v>41</v>
      </c>
      <c r="D71" s="31">
        <v>26</v>
      </c>
      <c r="E71" s="31">
        <v>33.5</v>
      </c>
    </row>
    <row r="72" spans="1:5" ht="15.75" thickBot="1" x14ac:dyDescent="0.3">
      <c r="A72">
        <v>71</v>
      </c>
      <c r="B72" s="32">
        <v>43741</v>
      </c>
      <c r="C72" s="31">
        <v>45</v>
      </c>
      <c r="D72" s="31">
        <v>27</v>
      </c>
      <c r="E72" s="31">
        <v>36</v>
      </c>
    </row>
    <row r="73" spans="1:5" ht="15.75" thickBot="1" x14ac:dyDescent="0.3">
      <c r="A73">
        <v>72</v>
      </c>
      <c r="B73" s="32">
        <v>43378</v>
      </c>
      <c r="C73" s="31">
        <v>55</v>
      </c>
      <c r="D73" s="31">
        <v>27</v>
      </c>
      <c r="E73" s="31">
        <v>41</v>
      </c>
    </row>
    <row r="74" spans="1:5" ht="15.75" thickBot="1" x14ac:dyDescent="0.3">
      <c r="A74">
        <v>73</v>
      </c>
      <c r="B74" s="32">
        <v>43395</v>
      </c>
      <c r="C74" s="31">
        <v>59</v>
      </c>
      <c r="D74" s="31">
        <v>27</v>
      </c>
      <c r="E74" s="31">
        <v>43</v>
      </c>
    </row>
    <row r="75" spans="1:5" ht="15.75" thickBot="1" x14ac:dyDescent="0.3">
      <c r="A75">
        <v>74</v>
      </c>
      <c r="B75" s="32">
        <v>43396</v>
      </c>
      <c r="C75" s="31">
        <v>58</v>
      </c>
      <c r="D75" s="31">
        <v>27</v>
      </c>
      <c r="E75" s="31">
        <v>42.5</v>
      </c>
    </row>
    <row r="76" spans="1:5" ht="15.75" thickBot="1" x14ac:dyDescent="0.3">
      <c r="A76">
        <v>75</v>
      </c>
      <c r="B76" s="32">
        <v>43398</v>
      </c>
      <c r="C76" s="31">
        <v>65</v>
      </c>
      <c r="D76" s="31">
        <v>27</v>
      </c>
      <c r="E76" s="31">
        <v>46</v>
      </c>
    </row>
    <row r="77" spans="1:5" ht="15.75" thickBot="1" x14ac:dyDescent="0.3">
      <c r="A77">
        <v>76</v>
      </c>
      <c r="B77" s="32">
        <v>42298</v>
      </c>
      <c r="C77" s="31">
        <v>49</v>
      </c>
      <c r="D77" s="31">
        <v>27</v>
      </c>
      <c r="E77" s="31">
        <v>38</v>
      </c>
    </row>
    <row r="78" spans="1:5" ht="15.75" thickBot="1" x14ac:dyDescent="0.3">
      <c r="A78">
        <v>77</v>
      </c>
      <c r="B78" s="32">
        <v>42303</v>
      </c>
      <c r="C78" s="31">
        <v>61</v>
      </c>
      <c r="D78" s="31">
        <v>27</v>
      </c>
      <c r="E78" s="31">
        <v>44</v>
      </c>
    </row>
    <row r="79" spans="1:5" ht="15.75" thickBot="1" x14ac:dyDescent="0.3">
      <c r="A79">
        <v>78</v>
      </c>
      <c r="B79" s="32">
        <v>41913</v>
      </c>
      <c r="C79" s="31">
        <v>67</v>
      </c>
      <c r="D79" s="31">
        <v>27</v>
      </c>
      <c r="E79" s="31">
        <v>47</v>
      </c>
    </row>
    <row r="80" spans="1:5" ht="15.75" thickBot="1" x14ac:dyDescent="0.3">
      <c r="A80">
        <v>79</v>
      </c>
      <c r="B80" s="32">
        <v>41933</v>
      </c>
      <c r="C80" s="31">
        <v>60</v>
      </c>
      <c r="D80" s="31">
        <v>27</v>
      </c>
      <c r="E80" s="31">
        <v>43.5</v>
      </c>
    </row>
    <row r="81" spans="1:5" ht="15.75" thickBot="1" x14ac:dyDescent="0.3">
      <c r="A81">
        <v>80</v>
      </c>
      <c r="B81" s="32">
        <v>41206</v>
      </c>
      <c r="C81" s="31">
        <v>34</v>
      </c>
      <c r="D81" s="31">
        <v>27</v>
      </c>
      <c r="E81" s="31">
        <v>30.5</v>
      </c>
    </row>
    <row r="82" spans="1:5" ht="15.75" thickBot="1" x14ac:dyDescent="0.3">
      <c r="A82">
        <v>81</v>
      </c>
      <c r="B82" s="32">
        <v>40825</v>
      </c>
      <c r="C82" s="31">
        <v>57</v>
      </c>
      <c r="D82" s="31">
        <v>27</v>
      </c>
      <c r="E82" s="31">
        <v>42</v>
      </c>
    </row>
    <row r="83" spans="1:5" ht="15.75" thickBot="1" x14ac:dyDescent="0.3">
      <c r="A83">
        <v>82</v>
      </c>
      <c r="B83" s="32">
        <v>40847</v>
      </c>
      <c r="C83" s="31">
        <v>65</v>
      </c>
      <c r="D83" s="31">
        <v>27</v>
      </c>
      <c r="E83" s="31">
        <v>46</v>
      </c>
    </row>
    <row r="84" spans="1:5" ht="15.75" thickBot="1" x14ac:dyDescent="0.3">
      <c r="A84">
        <v>83</v>
      </c>
      <c r="B84" s="32">
        <v>40457</v>
      </c>
      <c r="C84" s="31">
        <v>47</v>
      </c>
      <c r="D84" s="31">
        <v>27</v>
      </c>
      <c r="E84" s="31">
        <v>37</v>
      </c>
    </row>
    <row r="85" spans="1:5" ht="15.75" thickBot="1" x14ac:dyDescent="0.3">
      <c r="A85">
        <v>84</v>
      </c>
      <c r="B85" s="32">
        <v>40459</v>
      </c>
      <c r="C85" s="31">
        <v>52</v>
      </c>
      <c r="D85" s="31">
        <v>27</v>
      </c>
      <c r="E85" s="31">
        <v>39.5</v>
      </c>
    </row>
    <row r="86" spans="1:5" ht="15.75" thickBot="1" x14ac:dyDescent="0.3">
      <c r="A86">
        <v>85</v>
      </c>
      <c r="B86" s="32">
        <v>43382</v>
      </c>
      <c r="C86" s="31">
        <v>58</v>
      </c>
      <c r="D86" s="31">
        <v>28</v>
      </c>
      <c r="E86" s="31">
        <v>43</v>
      </c>
    </row>
    <row r="87" spans="1:5" ht="15.75" thickBot="1" x14ac:dyDescent="0.3">
      <c r="A87">
        <v>86</v>
      </c>
      <c r="B87" s="32">
        <v>43024</v>
      </c>
      <c r="C87" s="31">
        <v>70</v>
      </c>
      <c r="D87" s="31">
        <v>28</v>
      </c>
      <c r="E87" s="31">
        <v>49</v>
      </c>
    </row>
    <row r="88" spans="1:5" ht="15.75" thickBot="1" x14ac:dyDescent="0.3">
      <c r="A88">
        <v>87</v>
      </c>
      <c r="B88" s="32">
        <v>43030</v>
      </c>
      <c r="C88" s="31">
        <v>69</v>
      </c>
      <c r="D88" s="31">
        <v>28</v>
      </c>
      <c r="E88" s="31">
        <v>48.5</v>
      </c>
    </row>
    <row r="89" spans="1:5" ht="15.75" thickBot="1" x14ac:dyDescent="0.3">
      <c r="A89">
        <v>88</v>
      </c>
      <c r="B89" s="32">
        <v>42301</v>
      </c>
      <c r="C89" s="31">
        <v>62</v>
      </c>
      <c r="D89" s="31">
        <v>28</v>
      </c>
      <c r="E89" s="31">
        <v>45</v>
      </c>
    </row>
    <row r="90" spans="1:5" ht="15.75" thickBot="1" x14ac:dyDescent="0.3">
      <c r="A90">
        <v>89</v>
      </c>
      <c r="B90" s="32">
        <v>42308</v>
      </c>
      <c r="C90" s="31">
        <v>58</v>
      </c>
      <c r="D90" s="31">
        <v>28</v>
      </c>
      <c r="E90" s="31">
        <v>43</v>
      </c>
    </row>
    <row r="91" spans="1:5" ht="15.75" thickBot="1" x14ac:dyDescent="0.3">
      <c r="A91">
        <v>90</v>
      </c>
      <c r="B91" s="32">
        <v>41930</v>
      </c>
      <c r="C91" s="31">
        <v>61</v>
      </c>
      <c r="D91" s="31">
        <v>28</v>
      </c>
      <c r="E91" s="31">
        <v>44.5</v>
      </c>
    </row>
    <row r="92" spans="1:5" ht="15.75" thickBot="1" x14ac:dyDescent="0.3">
      <c r="A92">
        <v>91</v>
      </c>
      <c r="B92" s="32">
        <v>41941</v>
      </c>
      <c r="C92" s="31">
        <v>65</v>
      </c>
      <c r="D92" s="31">
        <v>28</v>
      </c>
      <c r="E92" s="31">
        <v>46.5</v>
      </c>
    </row>
    <row r="93" spans="1:5" ht="15.75" thickBot="1" x14ac:dyDescent="0.3">
      <c r="A93">
        <v>92</v>
      </c>
      <c r="B93" s="32">
        <v>41192</v>
      </c>
      <c r="C93" s="31">
        <v>61</v>
      </c>
      <c r="D93" s="31">
        <v>28</v>
      </c>
      <c r="E93" s="31">
        <v>44.5</v>
      </c>
    </row>
    <row r="94" spans="1:5" ht="15.75" thickBot="1" x14ac:dyDescent="0.3">
      <c r="A94">
        <v>93</v>
      </c>
      <c r="B94" s="32">
        <v>41193</v>
      </c>
      <c r="C94" s="31">
        <v>55</v>
      </c>
      <c r="D94" s="31">
        <v>28</v>
      </c>
      <c r="E94" s="31">
        <v>41.5</v>
      </c>
    </row>
    <row r="95" spans="1:5" ht="15.75" thickBot="1" x14ac:dyDescent="0.3">
      <c r="A95">
        <v>94</v>
      </c>
      <c r="B95" s="32">
        <v>41194</v>
      </c>
      <c r="C95" s="31">
        <v>48</v>
      </c>
      <c r="D95" s="31">
        <v>28</v>
      </c>
      <c r="E95" s="31">
        <v>38</v>
      </c>
    </row>
    <row r="96" spans="1:5" ht="15.75" thickBot="1" x14ac:dyDescent="0.3">
      <c r="A96">
        <v>95</v>
      </c>
      <c r="B96" s="32">
        <v>41196</v>
      </c>
      <c r="C96" s="31">
        <v>64</v>
      </c>
      <c r="D96" s="31">
        <v>28</v>
      </c>
      <c r="E96" s="31">
        <v>46</v>
      </c>
    </row>
    <row r="97" spans="1:5" ht="15.75" thickBot="1" x14ac:dyDescent="0.3">
      <c r="A97">
        <v>96</v>
      </c>
      <c r="B97" s="32">
        <v>41210</v>
      </c>
      <c r="C97" s="31">
        <v>63</v>
      </c>
      <c r="D97" s="31">
        <v>28</v>
      </c>
      <c r="E97" s="31">
        <v>45.5</v>
      </c>
    </row>
    <row r="98" spans="1:5" ht="15.75" thickBot="1" x14ac:dyDescent="0.3">
      <c r="A98">
        <v>97</v>
      </c>
      <c r="B98" s="32">
        <v>40839</v>
      </c>
      <c r="C98" s="31">
        <v>69</v>
      </c>
      <c r="D98" s="31">
        <v>28</v>
      </c>
      <c r="E98" s="31">
        <v>48.5</v>
      </c>
    </row>
    <row r="99" spans="1:5" ht="15.75" thickBot="1" x14ac:dyDescent="0.3">
      <c r="A99">
        <v>98</v>
      </c>
      <c r="B99" s="32">
        <v>40458</v>
      </c>
      <c r="C99" s="31">
        <v>46</v>
      </c>
      <c r="D99" s="31">
        <v>28</v>
      </c>
      <c r="E99" s="31">
        <v>37</v>
      </c>
    </row>
    <row r="100" spans="1:5" ht="15.75" thickBot="1" x14ac:dyDescent="0.3">
      <c r="A100">
        <v>99</v>
      </c>
      <c r="B100" s="32">
        <v>43399</v>
      </c>
      <c r="C100" s="31">
        <v>63</v>
      </c>
      <c r="D100" s="31">
        <v>29</v>
      </c>
      <c r="E100" s="31">
        <v>46</v>
      </c>
    </row>
    <row r="101" spans="1:5" ht="15.75" thickBot="1" x14ac:dyDescent="0.3">
      <c r="A101">
        <v>100</v>
      </c>
      <c r="B101" s="32">
        <v>43025</v>
      </c>
      <c r="C101" s="31">
        <v>68</v>
      </c>
      <c r="D101" s="31">
        <v>29</v>
      </c>
      <c r="E101" s="31">
        <v>48.5</v>
      </c>
    </row>
    <row r="102" spans="1:5" ht="15.75" thickBot="1" x14ac:dyDescent="0.3">
      <c r="A102">
        <v>101</v>
      </c>
      <c r="B102" s="32">
        <v>42664</v>
      </c>
      <c r="C102" s="31">
        <v>61</v>
      </c>
      <c r="D102" s="31">
        <v>29</v>
      </c>
      <c r="E102" s="31">
        <v>45</v>
      </c>
    </row>
    <row r="103" spans="1:5" ht="15.75" thickBot="1" x14ac:dyDescent="0.3">
      <c r="A103">
        <v>102</v>
      </c>
      <c r="B103" s="32">
        <v>42672</v>
      </c>
      <c r="C103" s="31">
        <v>61</v>
      </c>
      <c r="D103" s="31">
        <v>29</v>
      </c>
      <c r="E103" s="31">
        <v>45</v>
      </c>
    </row>
    <row r="104" spans="1:5" ht="15.75" thickBot="1" x14ac:dyDescent="0.3">
      <c r="A104">
        <v>103</v>
      </c>
      <c r="B104" s="32">
        <v>41204</v>
      </c>
      <c r="C104" s="31">
        <v>54</v>
      </c>
      <c r="D104" s="31">
        <v>29</v>
      </c>
      <c r="E104" s="31">
        <v>41.5</v>
      </c>
    </row>
    <row r="105" spans="1:5" ht="15.75" thickBot="1" x14ac:dyDescent="0.3">
      <c r="A105">
        <v>104</v>
      </c>
      <c r="B105" s="32">
        <v>41211</v>
      </c>
      <c r="C105" s="31">
        <v>63</v>
      </c>
      <c r="D105" s="31">
        <v>29</v>
      </c>
      <c r="E105" s="31">
        <v>46</v>
      </c>
    </row>
    <row r="106" spans="1:5" ht="15.75" thickBot="1" x14ac:dyDescent="0.3">
      <c r="A106">
        <v>105</v>
      </c>
      <c r="B106" s="32">
        <v>41212</v>
      </c>
      <c r="C106" s="31">
        <v>65</v>
      </c>
      <c r="D106" s="31">
        <v>29</v>
      </c>
      <c r="E106" s="31">
        <v>47</v>
      </c>
    </row>
    <row r="107" spans="1:5" ht="15.75" thickBot="1" x14ac:dyDescent="0.3">
      <c r="A107">
        <v>106</v>
      </c>
      <c r="B107" s="32">
        <v>40837</v>
      </c>
      <c r="C107" s="31">
        <v>67</v>
      </c>
      <c r="D107" s="31">
        <v>29</v>
      </c>
      <c r="E107" s="31">
        <v>48</v>
      </c>
    </row>
    <row r="108" spans="1:5" ht="15.75" thickBot="1" x14ac:dyDescent="0.3">
      <c r="A108">
        <v>107</v>
      </c>
      <c r="B108" s="32">
        <v>40838</v>
      </c>
      <c r="C108" s="31">
        <v>66</v>
      </c>
      <c r="D108" s="31">
        <v>29</v>
      </c>
      <c r="E108" s="31">
        <v>47.5</v>
      </c>
    </row>
    <row r="109" spans="1:5" ht="15.75" thickBot="1" x14ac:dyDescent="0.3">
      <c r="A109">
        <v>108</v>
      </c>
      <c r="B109" s="32">
        <v>40840</v>
      </c>
      <c r="C109" s="31">
        <v>69</v>
      </c>
      <c r="D109" s="31">
        <v>29</v>
      </c>
      <c r="E109" s="31">
        <v>49</v>
      </c>
    </row>
    <row r="110" spans="1:5" ht="15.75" thickBot="1" x14ac:dyDescent="0.3">
      <c r="A110">
        <v>109</v>
      </c>
      <c r="B110" s="32">
        <v>40460</v>
      </c>
      <c r="C110" s="31">
        <v>59</v>
      </c>
      <c r="D110" s="31">
        <v>29</v>
      </c>
      <c r="E110" s="31">
        <v>44</v>
      </c>
    </row>
    <row r="111" spans="1:5" ht="15.75" thickBot="1" x14ac:dyDescent="0.3">
      <c r="A111">
        <v>110</v>
      </c>
      <c r="B111" s="32">
        <v>43385</v>
      </c>
      <c r="C111" s="31">
        <v>50</v>
      </c>
      <c r="D111" s="31">
        <v>30</v>
      </c>
      <c r="E111" s="31">
        <v>40</v>
      </c>
    </row>
    <row r="112" spans="1:5" ht="15.75" thickBot="1" x14ac:dyDescent="0.3">
      <c r="A112">
        <v>111</v>
      </c>
      <c r="B112" s="32">
        <v>43015</v>
      </c>
      <c r="C112" s="31">
        <v>73</v>
      </c>
      <c r="D112" s="31">
        <v>30</v>
      </c>
      <c r="E112" s="31">
        <v>51.5</v>
      </c>
    </row>
    <row r="113" spans="1:5" ht="15.75" thickBot="1" x14ac:dyDescent="0.3">
      <c r="A113">
        <v>112</v>
      </c>
      <c r="B113" s="32">
        <v>43035</v>
      </c>
      <c r="C113" s="31">
        <v>72</v>
      </c>
      <c r="D113" s="31">
        <v>30</v>
      </c>
      <c r="E113" s="31">
        <v>51</v>
      </c>
    </row>
    <row r="114" spans="1:5" ht="15.75" thickBot="1" x14ac:dyDescent="0.3">
      <c r="A114">
        <v>113</v>
      </c>
      <c r="B114" s="32">
        <v>43036</v>
      </c>
      <c r="C114" s="31">
        <v>71</v>
      </c>
      <c r="D114" s="31">
        <v>30</v>
      </c>
      <c r="E114" s="31">
        <v>50.5</v>
      </c>
    </row>
    <row r="115" spans="1:5" ht="15.75" thickBot="1" x14ac:dyDescent="0.3">
      <c r="A115">
        <v>114</v>
      </c>
      <c r="B115" s="32">
        <v>42652</v>
      </c>
      <c r="C115" s="31">
        <v>63</v>
      </c>
      <c r="D115" s="31">
        <v>30</v>
      </c>
      <c r="E115" s="31">
        <v>46.5</v>
      </c>
    </row>
    <row r="116" spans="1:5" ht="15.75" thickBot="1" x14ac:dyDescent="0.3">
      <c r="A116">
        <v>115</v>
      </c>
      <c r="B116" s="32">
        <v>42669</v>
      </c>
      <c r="C116" s="31">
        <v>55</v>
      </c>
      <c r="D116" s="31">
        <v>30</v>
      </c>
      <c r="E116" s="31">
        <v>42.5</v>
      </c>
    </row>
    <row r="117" spans="1:5" ht="15.75" thickBot="1" x14ac:dyDescent="0.3">
      <c r="A117">
        <v>116</v>
      </c>
      <c r="B117" s="32">
        <v>42280</v>
      </c>
      <c r="C117" s="31">
        <v>64</v>
      </c>
      <c r="D117" s="31">
        <v>30</v>
      </c>
      <c r="E117" s="31">
        <v>47</v>
      </c>
    </row>
    <row r="118" spans="1:5" ht="15.75" thickBot="1" x14ac:dyDescent="0.3">
      <c r="A118">
        <v>117</v>
      </c>
      <c r="B118" s="32">
        <v>41929</v>
      </c>
      <c r="C118" s="31">
        <v>64</v>
      </c>
      <c r="D118" s="31">
        <v>30</v>
      </c>
      <c r="E118" s="31">
        <v>47</v>
      </c>
    </row>
    <row r="119" spans="1:5" ht="15.75" thickBot="1" x14ac:dyDescent="0.3">
      <c r="A119">
        <v>118</v>
      </c>
      <c r="B119" s="32">
        <v>41195</v>
      </c>
      <c r="C119" s="31">
        <v>52</v>
      </c>
      <c r="D119" s="31">
        <v>30</v>
      </c>
      <c r="E119" s="31">
        <v>41</v>
      </c>
    </row>
    <row r="120" spans="1:5" ht="15.75" thickBot="1" x14ac:dyDescent="0.3">
      <c r="A120">
        <v>119</v>
      </c>
      <c r="B120" s="32">
        <v>41197</v>
      </c>
      <c r="C120" s="31">
        <v>68</v>
      </c>
      <c r="D120" s="31">
        <v>30</v>
      </c>
      <c r="E120" s="31">
        <v>49</v>
      </c>
    </row>
    <row r="121" spans="1:5" ht="15.75" thickBot="1" x14ac:dyDescent="0.3">
      <c r="A121">
        <v>120</v>
      </c>
      <c r="B121" s="32">
        <v>41199</v>
      </c>
      <c r="C121" s="31">
        <v>75</v>
      </c>
      <c r="D121" s="31">
        <v>30</v>
      </c>
      <c r="E121" s="31">
        <v>52.5</v>
      </c>
    </row>
    <row r="122" spans="1:5" ht="15.75" thickBot="1" x14ac:dyDescent="0.3">
      <c r="A122">
        <v>121</v>
      </c>
      <c r="B122" s="32">
        <v>40836</v>
      </c>
      <c r="C122" s="31">
        <v>65</v>
      </c>
      <c r="D122" s="31">
        <v>30</v>
      </c>
      <c r="E122" s="31">
        <v>47.5</v>
      </c>
    </row>
    <row r="123" spans="1:5" ht="15.75" thickBot="1" x14ac:dyDescent="0.3">
      <c r="A123">
        <v>122</v>
      </c>
      <c r="B123" s="32">
        <v>43397</v>
      </c>
      <c r="C123" s="31">
        <v>59</v>
      </c>
      <c r="D123" s="31">
        <v>31</v>
      </c>
      <c r="E123" s="31">
        <v>45</v>
      </c>
    </row>
    <row r="124" spans="1:5" ht="15.75" thickBot="1" x14ac:dyDescent="0.3">
      <c r="A124">
        <v>123</v>
      </c>
      <c r="B124" s="32">
        <v>42646</v>
      </c>
      <c r="C124" s="31">
        <v>63</v>
      </c>
      <c r="D124" s="31">
        <v>31</v>
      </c>
      <c r="E124" s="31">
        <v>47</v>
      </c>
    </row>
    <row r="125" spans="1:5" ht="15.75" thickBot="1" x14ac:dyDescent="0.3">
      <c r="A125">
        <v>124</v>
      </c>
      <c r="B125" s="32">
        <v>41914</v>
      </c>
      <c r="C125" s="31">
        <v>71</v>
      </c>
      <c r="D125" s="31">
        <v>31</v>
      </c>
      <c r="E125" s="31">
        <v>51</v>
      </c>
    </row>
    <row r="126" spans="1:5" ht="15.75" thickBot="1" x14ac:dyDescent="0.3">
      <c r="A126">
        <v>125</v>
      </c>
      <c r="B126" s="32">
        <v>41574</v>
      </c>
      <c r="C126" s="31">
        <v>62</v>
      </c>
      <c r="D126" s="31">
        <v>31</v>
      </c>
      <c r="E126" s="31">
        <v>46.5</v>
      </c>
    </row>
    <row r="127" spans="1:5" ht="15.75" thickBot="1" x14ac:dyDescent="0.3">
      <c r="A127">
        <v>126</v>
      </c>
      <c r="B127" s="32">
        <v>41189</v>
      </c>
      <c r="C127" s="31">
        <v>66</v>
      </c>
      <c r="D127" s="31">
        <v>31</v>
      </c>
      <c r="E127" s="31">
        <v>48.5</v>
      </c>
    </row>
    <row r="128" spans="1:5" ht="15.75" thickBot="1" x14ac:dyDescent="0.3">
      <c r="A128">
        <v>127</v>
      </c>
      <c r="B128" s="32">
        <v>41200</v>
      </c>
      <c r="C128" s="31">
        <v>72</v>
      </c>
      <c r="D128" s="31">
        <v>31</v>
      </c>
      <c r="E128" s="31">
        <v>51.5</v>
      </c>
    </row>
    <row r="129" spans="1:5" ht="15.75" thickBot="1" x14ac:dyDescent="0.3">
      <c r="A129">
        <v>128</v>
      </c>
      <c r="B129" s="32">
        <v>41201</v>
      </c>
      <c r="C129" s="31">
        <v>72</v>
      </c>
      <c r="D129" s="31">
        <v>31</v>
      </c>
      <c r="E129" s="31">
        <v>51.5</v>
      </c>
    </row>
    <row r="130" spans="1:5" ht="15.75" thickBot="1" x14ac:dyDescent="0.3">
      <c r="A130">
        <v>129</v>
      </c>
      <c r="B130" s="32">
        <v>41213</v>
      </c>
      <c r="C130" s="31">
        <v>67</v>
      </c>
      <c r="D130" s="31">
        <v>31</v>
      </c>
      <c r="E130" s="31">
        <v>49</v>
      </c>
    </row>
    <row r="131" spans="1:5" ht="15.75" thickBot="1" x14ac:dyDescent="0.3">
      <c r="A131">
        <v>130</v>
      </c>
      <c r="B131" s="32">
        <v>40821</v>
      </c>
      <c r="C131" s="31">
        <v>52</v>
      </c>
      <c r="D131" s="31">
        <v>31</v>
      </c>
      <c r="E131" s="31">
        <v>41.5</v>
      </c>
    </row>
    <row r="132" spans="1:5" ht="15.75" thickBot="1" x14ac:dyDescent="0.3">
      <c r="A132">
        <v>131</v>
      </c>
      <c r="B132" s="32">
        <v>40826</v>
      </c>
      <c r="C132" s="31">
        <v>60</v>
      </c>
      <c r="D132" s="31">
        <v>31</v>
      </c>
      <c r="E132" s="31">
        <v>45.5</v>
      </c>
    </row>
    <row r="133" spans="1:5" ht="15.75" thickBot="1" x14ac:dyDescent="0.3">
      <c r="A133">
        <v>132</v>
      </c>
      <c r="B133" s="32">
        <v>40834</v>
      </c>
      <c r="C133" s="31">
        <v>67</v>
      </c>
      <c r="D133" s="31">
        <v>31</v>
      </c>
      <c r="E133" s="31">
        <v>49</v>
      </c>
    </row>
    <row r="134" spans="1:5" ht="15.75" thickBot="1" x14ac:dyDescent="0.3">
      <c r="A134">
        <v>133</v>
      </c>
      <c r="B134" s="32">
        <v>40471</v>
      </c>
      <c r="C134" s="31">
        <v>56</v>
      </c>
      <c r="D134" s="31">
        <v>31</v>
      </c>
      <c r="E134" s="31">
        <v>43.5</v>
      </c>
    </row>
    <row r="135" spans="1:5" ht="15.75" thickBot="1" x14ac:dyDescent="0.3">
      <c r="A135">
        <v>134</v>
      </c>
      <c r="B135" s="32">
        <v>40472</v>
      </c>
      <c r="C135" s="31">
        <v>55</v>
      </c>
      <c r="D135" s="31">
        <v>31</v>
      </c>
      <c r="E135" s="31">
        <v>43</v>
      </c>
    </row>
    <row r="136" spans="1:5" ht="15.75" thickBot="1" x14ac:dyDescent="0.3">
      <c r="A136">
        <v>135</v>
      </c>
      <c r="B136" s="32">
        <v>43380</v>
      </c>
      <c r="C136" s="31">
        <v>55</v>
      </c>
      <c r="D136" s="31">
        <v>32</v>
      </c>
      <c r="E136" s="31">
        <v>43.5</v>
      </c>
    </row>
    <row r="137" spans="1:5" ht="15.75" thickBot="1" x14ac:dyDescent="0.3">
      <c r="A137">
        <v>136</v>
      </c>
      <c r="B137" s="32">
        <v>43026</v>
      </c>
      <c r="C137" s="31">
        <v>68</v>
      </c>
      <c r="D137" s="31">
        <v>32</v>
      </c>
      <c r="E137" s="31">
        <v>50</v>
      </c>
    </row>
    <row r="138" spans="1:5" ht="15.75" thickBot="1" x14ac:dyDescent="0.3">
      <c r="A138">
        <v>137</v>
      </c>
      <c r="B138" s="32">
        <v>43033</v>
      </c>
      <c r="C138" s="33">
        <v>74</v>
      </c>
      <c r="D138" s="31">
        <v>32</v>
      </c>
      <c r="E138" s="31">
        <v>53</v>
      </c>
    </row>
    <row r="139" spans="1:5" ht="15.75" thickBot="1" x14ac:dyDescent="0.3">
      <c r="A139">
        <v>138</v>
      </c>
      <c r="B139" s="32">
        <v>43034</v>
      </c>
      <c r="C139" s="31">
        <v>71</v>
      </c>
      <c r="D139" s="31">
        <v>32</v>
      </c>
      <c r="E139" s="31">
        <v>51.5</v>
      </c>
    </row>
    <row r="140" spans="1:5" ht="15.75" thickBot="1" x14ac:dyDescent="0.3">
      <c r="A140">
        <v>139</v>
      </c>
      <c r="B140" s="32">
        <v>42655</v>
      </c>
      <c r="C140" s="31">
        <v>66</v>
      </c>
      <c r="D140" s="31">
        <v>32</v>
      </c>
      <c r="E140" s="31">
        <v>49</v>
      </c>
    </row>
    <row r="141" spans="1:5" ht="15.75" thickBot="1" x14ac:dyDescent="0.3">
      <c r="A141">
        <v>140</v>
      </c>
      <c r="B141" s="32">
        <v>42670</v>
      </c>
      <c r="C141" s="31">
        <v>60</v>
      </c>
      <c r="D141" s="31">
        <v>32</v>
      </c>
      <c r="E141" s="31">
        <v>46</v>
      </c>
    </row>
    <row r="142" spans="1:5" ht="15.75" thickBot="1" x14ac:dyDescent="0.3">
      <c r="A142">
        <v>141</v>
      </c>
      <c r="B142" s="32">
        <v>42279</v>
      </c>
      <c r="C142" s="31">
        <v>60</v>
      </c>
      <c r="D142" s="31">
        <v>32</v>
      </c>
      <c r="E142" s="31">
        <v>46</v>
      </c>
    </row>
    <row r="143" spans="1:5" ht="15.75" thickBot="1" x14ac:dyDescent="0.3">
      <c r="A143">
        <v>142</v>
      </c>
      <c r="B143" s="32">
        <v>42297</v>
      </c>
      <c r="C143" s="31">
        <v>49</v>
      </c>
      <c r="D143" s="31">
        <v>32</v>
      </c>
      <c r="E143" s="31">
        <v>40.5</v>
      </c>
    </row>
    <row r="144" spans="1:5" ht="15.75" thickBot="1" x14ac:dyDescent="0.3">
      <c r="A144">
        <v>143</v>
      </c>
      <c r="B144" s="32">
        <v>42306</v>
      </c>
      <c r="C144" s="31">
        <v>46</v>
      </c>
      <c r="D144" s="31">
        <v>32</v>
      </c>
      <c r="E144" s="31">
        <v>39</v>
      </c>
    </row>
    <row r="145" spans="1:5" ht="15.75" thickBot="1" x14ac:dyDescent="0.3">
      <c r="A145">
        <v>144</v>
      </c>
      <c r="B145" s="32">
        <v>41934</v>
      </c>
      <c r="C145" s="31">
        <v>61</v>
      </c>
      <c r="D145" s="31">
        <v>32</v>
      </c>
      <c r="E145" s="31">
        <v>46.5</v>
      </c>
    </row>
    <row r="146" spans="1:5" ht="15.75" thickBot="1" x14ac:dyDescent="0.3">
      <c r="A146">
        <v>145</v>
      </c>
      <c r="B146" s="32">
        <v>40464</v>
      </c>
      <c r="C146" s="31">
        <v>69</v>
      </c>
      <c r="D146" s="31">
        <v>32</v>
      </c>
      <c r="E146" s="31">
        <v>50.5</v>
      </c>
    </row>
    <row r="147" spans="1:5" ht="15.75" thickBot="1" x14ac:dyDescent="0.3">
      <c r="A147">
        <v>146</v>
      </c>
      <c r="B147" s="32">
        <v>40473</v>
      </c>
      <c r="C147" s="31">
        <v>56</v>
      </c>
      <c r="D147" s="31">
        <v>32</v>
      </c>
      <c r="E147" s="31">
        <v>44</v>
      </c>
    </row>
    <row r="148" spans="1:5" ht="15.75" thickBot="1" x14ac:dyDescent="0.3">
      <c r="A148">
        <v>147</v>
      </c>
      <c r="B148" s="32">
        <v>40476</v>
      </c>
      <c r="C148" s="31">
        <v>47</v>
      </c>
      <c r="D148" s="31">
        <v>32</v>
      </c>
      <c r="E148" s="31">
        <v>39.5</v>
      </c>
    </row>
    <row r="149" spans="1:5" ht="15.75" thickBot="1" x14ac:dyDescent="0.3">
      <c r="A149">
        <v>148</v>
      </c>
      <c r="B149" s="32">
        <v>43031</v>
      </c>
      <c r="C149" s="31">
        <v>69</v>
      </c>
      <c r="D149" s="31">
        <v>33</v>
      </c>
      <c r="E149" s="31">
        <v>51</v>
      </c>
    </row>
    <row r="150" spans="1:5" ht="15.75" thickBot="1" x14ac:dyDescent="0.3">
      <c r="A150">
        <v>149</v>
      </c>
      <c r="B150" s="32">
        <v>43032</v>
      </c>
      <c r="C150" s="31">
        <v>68</v>
      </c>
      <c r="D150" s="31">
        <v>33</v>
      </c>
      <c r="E150" s="31">
        <v>50.5</v>
      </c>
    </row>
    <row r="151" spans="1:5" ht="15.75" thickBot="1" x14ac:dyDescent="0.3">
      <c r="A151">
        <v>150</v>
      </c>
      <c r="B151" s="32">
        <v>43037</v>
      </c>
      <c r="C151" s="31">
        <v>71</v>
      </c>
      <c r="D151" s="31">
        <v>33</v>
      </c>
      <c r="E151" s="31">
        <v>52</v>
      </c>
    </row>
    <row r="152" spans="1:5" ht="15.75" thickBot="1" x14ac:dyDescent="0.3">
      <c r="A152">
        <v>151</v>
      </c>
      <c r="B152" s="32">
        <v>43038</v>
      </c>
      <c r="C152" s="31">
        <v>62</v>
      </c>
      <c r="D152" s="31">
        <v>33</v>
      </c>
      <c r="E152" s="31">
        <v>47.5</v>
      </c>
    </row>
    <row r="153" spans="1:5" ht="15.75" thickBot="1" x14ac:dyDescent="0.3">
      <c r="A153">
        <v>152</v>
      </c>
      <c r="B153" s="32">
        <v>42304</v>
      </c>
      <c r="C153" s="31">
        <v>55</v>
      </c>
      <c r="D153" s="31">
        <v>33</v>
      </c>
      <c r="E153" s="31">
        <v>44</v>
      </c>
    </row>
    <row r="154" spans="1:5" ht="15.75" thickBot="1" x14ac:dyDescent="0.3">
      <c r="A154">
        <v>153</v>
      </c>
      <c r="B154" s="32">
        <v>41922</v>
      </c>
      <c r="C154" s="31">
        <v>71</v>
      </c>
      <c r="D154" s="31">
        <v>33</v>
      </c>
      <c r="E154" s="31">
        <v>52</v>
      </c>
    </row>
    <row r="155" spans="1:5" ht="15.75" thickBot="1" x14ac:dyDescent="0.3">
      <c r="A155">
        <v>154</v>
      </c>
      <c r="B155" s="32">
        <v>41190</v>
      </c>
      <c r="C155" s="31">
        <v>65</v>
      </c>
      <c r="D155" s="31">
        <v>33</v>
      </c>
      <c r="E155" s="31">
        <v>49</v>
      </c>
    </row>
    <row r="156" spans="1:5" ht="15.75" thickBot="1" x14ac:dyDescent="0.3">
      <c r="A156">
        <v>155</v>
      </c>
      <c r="B156" s="32">
        <v>41191</v>
      </c>
      <c r="C156" s="31">
        <v>61</v>
      </c>
      <c r="D156" s="31">
        <v>33</v>
      </c>
      <c r="E156" s="31">
        <v>47</v>
      </c>
    </row>
    <row r="157" spans="1:5" ht="15.75" thickBot="1" x14ac:dyDescent="0.3">
      <c r="A157">
        <v>156</v>
      </c>
      <c r="B157" s="32">
        <v>40828</v>
      </c>
      <c r="C157" s="31">
        <v>66</v>
      </c>
      <c r="D157" s="31">
        <v>33</v>
      </c>
      <c r="E157" s="31">
        <v>49.5</v>
      </c>
    </row>
    <row r="158" spans="1:5" ht="15.75" thickBot="1" x14ac:dyDescent="0.3">
      <c r="A158">
        <v>157</v>
      </c>
      <c r="B158" s="32">
        <v>40833</v>
      </c>
      <c r="C158" s="31">
        <v>65</v>
      </c>
      <c r="D158" s="31">
        <v>33</v>
      </c>
      <c r="E158" s="31">
        <v>49</v>
      </c>
    </row>
    <row r="159" spans="1:5" ht="15.75" thickBot="1" x14ac:dyDescent="0.3">
      <c r="A159">
        <v>158</v>
      </c>
      <c r="B159" s="32">
        <v>40835</v>
      </c>
      <c r="C159" s="31">
        <v>69</v>
      </c>
      <c r="D159" s="31">
        <v>33</v>
      </c>
      <c r="E159" s="31">
        <v>51</v>
      </c>
    </row>
    <row r="160" spans="1:5" ht="15.75" thickBot="1" x14ac:dyDescent="0.3">
      <c r="A160">
        <v>159</v>
      </c>
      <c r="B160" s="32">
        <v>40456</v>
      </c>
      <c r="C160" s="31">
        <v>47</v>
      </c>
      <c r="D160" s="31">
        <v>33</v>
      </c>
      <c r="E160" s="31">
        <v>40</v>
      </c>
    </row>
    <row r="161" spans="1:5" ht="15.75" thickBot="1" x14ac:dyDescent="0.3">
      <c r="A161">
        <v>160</v>
      </c>
      <c r="B161" s="32">
        <v>43400</v>
      </c>
      <c r="C161" s="33">
        <v>70</v>
      </c>
      <c r="D161" s="31">
        <v>34</v>
      </c>
      <c r="E161" s="31">
        <v>52</v>
      </c>
    </row>
    <row r="162" spans="1:5" ht="15.75" thickBot="1" x14ac:dyDescent="0.3">
      <c r="A162">
        <v>161</v>
      </c>
      <c r="B162" s="32">
        <v>43403</v>
      </c>
      <c r="C162" s="31">
        <v>57</v>
      </c>
      <c r="D162" s="31">
        <v>34</v>
      </c>
      <c r="E162" s="31">
        <v>45.5</v>
      </c>
    </row>
    <row r="163" spans="1:5" ht="15.75" thickBot="1" x14ac:dyDescent="0.3">
      <c r="A163">
        <v>162</v>
      </c>
      <c r="B163" s="32">
        <v>42648</v>
      </c>
      <c r="C163" s="31">
        <v>48</v>
      </c>
      <c r="D163" s="31">
        <v>34</v>
      </c>
      <c r="E163" s="31">
        <v>41</v>
      </c>
    </row>
    <row r="164" spans="1:5" ht="15.75" thickBot="1" x14ac:dyDescent="0.3">
      <c r="A164">
        <v>163</v>
      </c>
      <c r="B164" s="32">
        <v>42665</v>
      </c>
      <c r="C164" s="33">
        <v>70</v>
      </c>
      <c r="D164" s="31">
        <v>34</v>
      </c>
      <c r="E164" s="31">
        <v>52</v>
      </c>
    </row>
    <row r="165" spans="1:5" ht="15.75" thickBot="1" x14ac:dyDescent="0.3">
      <c r="A165">
        <v>164</v>
      </c>
      <c r="B165" s="32">
        <v>42278</v>
      </c>
      <c r="C165" s="31">
        <v>63</v>
      </c>
      <c r="D165" s="31">
        <v>34</v>
      </c>
      <c r="E165" s="31">
        <v>48.5</v>
      </c>
    </row>
    <row r="166" spans="1:5" ht="15.75" thickBot="1" x14ac:dyDescent="0.3">
      <c r="A166">
        <v>165</v>
      </c>
      <c r="B166" s="32">
        <v>42283</v>
      </c>
      <c r="C166" s="31">
        <v>59</v>
      </c>
      <c r="D166" s="31">
        <v>34</v>
      </c>
      <c r="E166" s="31">
        <v>46.5</v>
      </c>
    </row>
    <row r="167" spans="1:5" ht="15.75" thickBot="1" x14ac:dyDescent="0.3">
      <c r="A167">
        <v>166</v>
      </c>
      <c r="B167" s="32">
        <v>41915</v>
      </c>
      <c r="C167" s="31">
        <v>75</v>
      </c>
      <c r="D167" s="31">
        <v>34</v>
      </c>
      <c r="E167" s="31">
        <v>54.5</v>
      </c>
    </row>
    <row r="168" spans="1:5" ht="15.75" thickBot="1" x14ac:dyDescent="0.3">
      <c r="A168">
        <v>167</v>
      </c>
      <c r="B168" s="32">
        <v>41916</v>
      </c>
      <c r="C168" s="33">
        <v>77</v>
      </c>
      <c r="D168" s="31">
        <v>34</v>
      </c>
      <c r="E168" s="31">
        <v>55.5</v>
      </c>
    </row>
    <row r="169" spans="1:5" ht="15.75" thickBot="1" x14ac:dyDescent="0.3">
      <c r="A169">
        <v>168</v>
      </c>
      <c r="B169" s="32">
        <v>41917</v>
      </c>
      <c r="C169" s="31">
        <v>75</v>
      </c>
      <c r="D169" s="31">
        <v>34</v>
      </c>
      <c r="E169" s="31">
        <v>54.5</v>
      </c>
    </row>
    <row r="170" spans="1:5" ht="15.75" thickBot="1" x14ac:dyDescent="0.3">
      <c r="A170">
        <v>169</v>
      </c>
      <c r="B170" s="32">
        <v>41924</v>
      </c>
      <c r="C170" s="31">
        <v>73</v>
      </c>
      <c r="D170" s="31">
        <v>34</v>
      </c>
      <c r="E170" s="31">
        <v>53.5</v>
      </c>
    </row>
    <row r="171" spans="1:5" ht="15.75" thickBot="1" x14ac:dyDescent="0.3">
      <c r="A171">
        <v>170</v>
      </c>
      <c r="B171" s="32">
        <v>41928</v>
      </c>
      <c r="C171" s="31">
        <v>64</v>
      </c>
      <c r="D171" s="31">
        <v>34</v>
      </c>
      <c r="E171" s="31">
        <v>49</v>
      </c>
    </row>
    <row r="172" spans="1:5" ht="15.75" thickBot="1" x14ac:dyDescent="0.3">
      <c r="A172">
        <v>171</v>
      </c>
      <c r="B172" s="32">
        <v>41188</v>
      </c>
      <c r="C172" s="31">
        <v>64</v>
      </c>
      <c r="D172" s="31">
        <v>34</v>
      </c>
      <c r="E172" s="31">
        <v>49</v>
      </c>
    </row>
    <row r="173" spans="1:5" ht="15.75" thickBot="1" x14ac:dyDescent="0.3">
      <c r="A173">
        <v>172</v>
      </c>
      <c r="B173" s="32">
        <v>40829</v>
      </c>
      <c r="C173" s="33">
        <v>73</v>
      </c>
      <c r="D173" s="31">
        <v>34</v>
      </c>
      <c r="E173" s="31">
        <v>53.5</v>
      </c>
    </row>
    <row r="174" spans="1:5" ht="15.75" thickBot="1" x14ac:dyDescent="0.3">
      <c r="A174">
        <v>173</v>
      </c>
      <c r="B174" s="32">
        <v>40465</v>
      </c>
      <c r="C174" s="31">
        <v>67</v>
      </c>
      <c r="D174" s="31">
        <v>34</v>
      </c>
      <c r="E174" s="31">
        <v>50.5</v>
      </c>
    </row>
    <row r="175" spans="1:5" ht="15.75" thickBot="1" x14ac:dyDescent="0.3">
      <c r="A175">
        <v>174</v>
      </c>
      <c r="B175" s="32">
        <v>40470</v>
      </c>
      <c r="C175" s="31">
        <v>51</v>
      </c>
      <c r="D175" s="31">
        <v>34</v>
      </c>
      <c r="E175" s="31">
        <v>42.5</v>
      </c>
    </row>
    <row r="176" spans="1:5" ht="15.75" thickBot="1" x14ac:dyDescent="0.3">
      <c r="A176">
        <v>175</v>
      </c>
      <c r="B176" s="32">
        <v>42653</v>
      </c>
      <c r="C176" s="31">
        <v>68</v>
      </c>
      <c r="D176" s="31">
        <v>35</v>
      </c>
      <c r="E176" s="31">
        <v>51.5</v>
      </c>
    </row>
    <row r="177" spans="1:5" ht="15.75" thickBot="1" x14ac:dyDescent="0.3">
      <c r="A177">
        <v>176</v>
      </c>
      <c r="B177" s="32">
        <v>42661</v>
      </c>
      <c r="C177" s="31">
        <v>48</v>
      </c>
      <c r="D177" s="31">
        <v>35</v>
      </c>
      <c r="E177" s="31">
        <v>41.5</v>
      </c>
    </row>
    <row r="178" spans="1:5" ht="15.75" thickBot="1" x14ac:dyDescent="0.3">
      <c r="A178">
        <v>177</v>
      </c>
      <c r="B178" s="32">
        <v>42296</v>
      </c>
      <c r="C178" s="31">
        <v>52</v>
      </c>
      <c r="D178" s="31">
        <v>35</v>
      </c>
      <c r="E178" s="31">
        <v>43.5</v>
      </c>
    </row>
    <row r="179" spans="1:5" ht="15.75" thickBot="1" x14ac:dyDescent="0.3">
      <c r="A179">
        <v>178</v>
      </c>
      <c r="B179" s="32">
        <v>42302</v>
      </c>
      <c r="C179" s="31">
        <v>60</v>
      </c>
      <c r="D179" s="31">
        <v>35</v>
      </c>
      <c r="E179" s="31">
        <v>47.5</v>
      </c>
    </row>
    <row r="180" spans="1:5" ht="15.75" thickBot="1" x14ac:dyDescent="0.3">
      <c r="A180">
        <v>179</v>
      </c>
      <c r="B180" s="32">
        <v>41921</v>
      </c>
      <c r="C180" s="31">
        <v>68</v>
      </c>
      <c r="D180" s="31">
        <v>35</v>
      </c>
      <c r="E180" s="31">
        <v>51.5</v>
      </c>
    </row>
    <row r="181" spans="1:5" ht="15.75" thickBot="1" x14ac:dyDescent="0.3">
      <c r="A181">
        <v>180</v>
      </c>
      <c r="B181" s="32">
        <v>41923</v>
      </c>
      <c r="C181" s="31">
        <v>73</v>
      </c>
      <c r="D181" s="31">
        <v>35</v>
      </c>
      <c r="E181" s="31">
        <v>54</v>
      </c>
    </row>
    <row r="182" spans="1:5" ht="15.75" thickBot="1" x14ac:dyDescent="0.3">
      <c r="A182">
        <v>181</v>
      </c>
      <c r="B182" s="32">
        <v>41198</v>
      </c>
      <c r="C182" s="31">
        <v>70</v>
      </c>
      <c r="D182" s="31">
        <v>35</v>
      </c>
      <c r="E182" s="31">
        <v>52.5</v>
      </c>
    </row>
    <row r="183" spans="1:5" ht="15.75" thickBot="1" x14ac:dyDescent="0.3">
      <c r="A183">
        <v>182</v>
      </c>
      <c r="B183" s="32">
        <v>42656</v>
      </c>
      <c r="C183" s="31">
        <v>65</v>
      </c>
      <c r="D183" s="31">
        <v>36</v>
      </c>
      <c r="E183" s="31">
        <v>50.5</v>
      </c>
    </row>
    <row r="184" spans="1:5" ht="15.75" thickBot="1" x14ac:dyDescent="0.3">
      <c r="A184">
        <v>183</v>
      </c>
      <c r="B184" s="32">
        <v>42668</v>
      </c>
      <c r="C184" s="31">
        <v>55</v>
      </c>
      <c r="D184" s="31">
        <v>36</v>
      </c>
      <c r="E184" s="31">
        <v>45.5</v>
      </c>
    </row>
    <row r="185" spans="1:5" ht="15.75" thickBot="1" x14ac:dyDescent="0.3">
      <c r="A185">
        <v>184</v>
      </c>
      <c r="B185" s="32">
        <v>42282</v>
      </c>
      <c r="C185" s="31">
        <v>56</v>
      </c>
      <c r="D185" s="31">
        <v>36</v>
      </c>
      <c r="E185" s="31">
        <v>46</v>
      </c>
    </row>
    <row r="186" spans="1:5" ht="15.75" thickBot="1" x14ac:dyDescent="0.3">
      <c r="A186">
        <v>185</v>
      </c>
      <c r="B186" s="32">
        <v>42285</v>
      </c>
      <c r="C186" s="31">
        <v>72</v>
      </c>
      <c r="D186" s="31">
        <v>36</v>
      </c>
      <c r="E186" s="31">
        <v>54</v>
      </c>
    </row>
    <row r="187" spans="1:5" ht="15.75" thickBot="1" x14ac:dyDescent="0.3">
      <c r="A187">
        <v>186</v>
      </c>
      <c r="B187" s="32">
        <v>40820</v>
      </c>
      <c r="C187" s="31">
        <v>61</v>
      </c>
      <c r="D187" s="31">
        <v>36</v>
      </c>
      <c r="E187" s="31">
        <v>48.5</v>
      </c>
    </row>
    <row r="188" spans="1:5" ht="15.75" thickBot="1" x14ac:dyDescent="0.3">
      <c r="A188">
        <v>187</v>
      </c>
      <c r="B188" s="32">
        <v>40830</v>
      </c>
      <c r="C188" s="31">
        <v>72</v>
      </c>
      <c r="D188" s="31">
        <v>36</v>
      </c>
      <c r="E188" s="31">
        <v>54</v>
      </c>
    </row>
    <row r="189" spans="1:5" ht="15.75" thickBot="1" x14ac:dyDescent="0.3">
      <c r="A189">
        <v>188</v>
      </c>
      <c r="B189" s="32">
        <v>40462</v>
      </c>
      <c r="C189" s="31">
        <v>69</v>
      </c>
      <c r="D189" s="31">
        <v>36</v>
      </c>
      <c r="E189" s="31">
        <v>52.5</v>
      </c>
    </row>
    <row r="190" spans="1:5" ht="15.75" thickBot="1" x14ac:dyDescent="0.3">
      <c r="A190">
        <v>189</v>
      </c>
      <c r="B190" s="32">
        <v>40463</v>
      </c>
      <c r="C190" s="31">
        <v>65</v>
      </c>
      <c r="D190" s="31">
        <v>36</v>
      </c>
      <c r="E190" s="31">
        <v>50.5</v>
      </c>
    </row>
    <row r="191" spans="1:5" ht="15.75" thickBot="1" x14ac:dyDescent="0.3">
      <c r="A191">
        <v>190</v>
      </c>
      <c r="B191" s="32">
        <v>43376</v>
      </c>
      <c r="C191" s="31">
        <v>53</v>
      </c>
      <c r="D191" s="31">
        <v>37</v>
      </c>
      <c r="E191" s="31">
        <v>45</v>
      </c>
    </row>
    <row r="192" spans="1:5" ht="15.75" thickBot="1" x14ac:dyDescent="0.3">
      <c r="A192">
        <v>191</v>
      </c>
      <c r="B192" s="32">
        <v>43019</v>
      </c>
      <c r="C192" s="31">
        <v>58</v>
      </c>
      <c r="D192" s="31">
        <v>37</v>
      </c>
      <c r="E192" s="31">
        <v>47.5</v>
      </c>
    </row>
    <row r="193" spans="1:5" ht="15.75" thickBot="1" x14ac:dyDescent="0.3">
      <c r="A193">
        <v>192</v>
      </c>
      <c r="B193" s="32">
        <v>43027</v>
      </c>
      <c r="C193" s="31">
        <v>63</v>
      </c>
      <c r="D193" s="31">
        <v>37</v>
      </c>
      <c r="E193" s="31">
        <v>50</v>
      </c>
    </row>
    <row r="194" spans="1:5" ht="15.75" thickBot="1" x14ac:dyDescent="0.3">
      <c r="A194">
        <v>193</v>
      </c>
      <c r="B194" s="32">
        <v>42660</v>
      </c>
      <c r="C194" s="31">
        <v>48</v>
      </c>
      <c r="D194" s="31">
        <v>37</v>
      </c>
      <c r="E194" s="31">
        <v>42.5</v>
      </c>
    </row>
    <row r="195" spans="1:5" ht="15.75" thickBot="1" x14ac:dyDescent="0.3">
      <c r="A195">
        <v>194</v>
      </c>
      <c r="B195" s="32">
        <v>41918</v>
      </c>
      <c r="C195" s="31">
        <v>76</v>
      </c>
      <c r="D195" s="31">
        <v>37</v>
      </c>
      <c r="E195" s="31">
        <v>56.5</v>
      </c>
    </row>
    <row r="196" spans="1:5" ht="15.75" thickBot="1" x14ac:dyDescent="0.3">
      <c r="A196">
        <v>195</v>
      </c>
      <c r="B196" s="32">
        <v>41932</v>
      </c>
      <c r="C196" s="31">
        <v>60</v>
      </c>
      <c r="D196" s="31">
        <v>37</v>
      </c>
      <c r="E196" s="31">
        <v>48.5</v>
      </c>
    </row>
    <row r="197" spans="1:5" ht="15.75" thickBot="1" x14ac:dyDescent="0.3">
      <c r="A197">
        <v>196</v>
      </c>
      <c r="B197" s="32">
        <v>40831</v>
      </c>
      <c r="C197" s="31">
        <v>72</v>
      </c>
      <c r="D197" s="31">
        <v>37</v>
      </c>
      <c r="E197" s="31">
        <v>54.5</v>
      </c>
    </row>
    <row r="198" spans="1:5" ht="15.75" thickBot="1" x14ac:dyDescent="0.3">
      <c r="A198">
        <v>197</v>
      </c>
      <c r="B198" s="32">
        <v>40832</v>
      </c>
      <c r="C198" s="31">
        <v>69</v>
      </c>
      <c r="D198" s="31">
        <v>37</v>
      </c>
      <c r="E198" s="31">
        <v>53</v>
      </c>
    </row>
    <row r="199" spans="1:5" ht="15.75" thickBot="1" x14ac:dyDescent="0.3">
      <c r="A199">
        <v>198</v>
      </c>
      <c r="B199" s="32">
        <v>40474</v>
      </c>
      <c r="C199" s="31">
        <v>53</v>
      </c>
      <c r="D199" s="31">
        <v>37</v>
      </c>
      <c r="E199" s="31">
        <v>45</v>
      </c>
    </row>
    <row r="200" spans="1:5" ht="15.75" thickBot="1" x14ac:dyDescent="0.3">
      <c r="A200">
        <v>199</v>
      </c>
      <c r="B200" s="32">
        <v>42286</v>
      </c>
      <c r="C200" s="31">
        <v>75</v>
      </c>
      <c r="D200" s="31">
        <v>38</v>
      </c>
      <c r="E200" s="31">
        <v>56.5</v>
      </c>
    </row>
    <row r="201" spans="1:5" ht="15.75" thickBot="1" x14ac:dyDescent="0.3">
      <c r="A201">
        <v>200</v>
      </c>
      <c r="B201" s="32">
        <v>41919</v>
      </c>
      <c r="C201" s="31">
        <v>74</v>
      </c>
      <c r="D201" s="31">
        <v>38</v>
      </c>
      <c r="E201" s="31">
        <v>56</v>
      </c>
    </row>
    <row r="202" spans="1:5" ht="15.75" thickBot="1" x14ac:dyDescent="0.3">
      <c r="A202">
        <v>201</v>
      </c>
      <c r="B202" s="32">
        <v>40467</v>
      </c>
      <c r="C202" s="31">
        <v>66</v>
      </c>
      <c r="D202" s="31">
        <v>38</v>
      </c>
      <c r="E202" s="31">
        <v>52</v>
      </c>
    </row>
    <row r="203" spans="1:5" ht="15.75" thickBot="1" x14ac:dyDescent="0.3">
      <c r="A203">
        <v>202</v>
      </c>
      <c r="B203" s="32">
        <v>40469</v>
      </c>
      <c r="C203" s="31">
        <v>53</v>
      </c>
      <c r="D203" s="31">
        <v>38</v>
      </c>
      <c r="E203" s="31">
        <v>45.5</v>
      </c>
    </row>
    <row r="204" spans="1:5" ht="15.75" thickBot="1" x14ac:dyDescent="0.3">
      <c r="A204">
        <v>203</v>
      </c>
      <c r="B204" s="32">
        <v>42289</v>
      </c>
      <c r="C204" s="31">
        <v>73</v>
      </c>
      <c r="D204" s="31">
        <v>39</v>
      </c>
      <c r="E204" s="31">
        <v>56</v>
      </c>
    </row>
    <row r="205" spans="1:5" ht="15.75" thickBot="1" x14ac:dyDescent="0.3">
      <c r="A205">
        <v>204</v>
      </c>
      <c r="B205" s="32">
        <v>42294</v>
      </c>
      <c r="C205" s="31">
        <v>54</v>
      </c>
      <c r="D205" s="31">
        <v>39</v>
      </c>
      <c r="E205" s="31">
        <v>46.5</v>
      </c>
    </row>
    <row r="206" spans="1:5" ht="15.75" thickBot="1" x14ac:dyDescent="0.3">
      <c r="A206">
        <v>205</v>
      </c>
      <c r="B206" s="32">
        <v>41927</v>
      </c>
      <c r="C206" s="31">
        <v>58</v>
      </c>
      <c r="D206" s="31">
        <v>39</v>
      </c>
      <c r="E206" s="31">
        <v>48.5</v>
      </c>
    </row>
    <row r="207" spans="1:5" ht="15.75" thickBot="1" x14ac:dyDescent="0.3">
      <c r="A207">
        <v>206</v>
      </c>
      <c r="B207" s="32">
        <v>41936</v>
      </c>
      <c r="C207" s="31">
        <v>66</v>
      </c>
      <c r="D207" s="31">
        <v>39</v>
      </c>
      <c r="E207" s="31">
        <v>52.5</v>
      </c>
    </row>
    <row r="208" spans="1:5" ht="15.75" thickBot="1" x14ac:dyDescent="0.3">
      <c r="A208">
        <v>207</v>
      </c>
      <c r="B208" s="32">
        <v>41183</v>
      </c>
      <c r="C208" s="31">
        <v>74</v>
      </c>
      <c r="D208" s="31">
        <v>39</v>
      </c>
      <c r="E208" s="31">
        <v>56.5</v>
      </c>
    </row>
    <row r="209" spans="1:5" ht="15.75" thickBot="1" x14ac:dyDescent="0.3">
      <c r="A209">
        <v>208</v>
      </c>
      <c r="B209" s="32">
        <v>41184</v>
      </c>
      <c r="C209" s="33">
        <v>77</v>
      </c>
      <c r="D209" s="31">
        <v>39</v>
      </c>
      <c r="E209" s="31">
        <v>58</v>
      </c>
    </row>
    <row r="210" spans="1:5" ht="15.75" thickBot="1" x14ac:dyDescent="0.3">
      <c r="A210">
        <v>209</v>
      </c>
      <c r="B210" s="32">
        <v>43377</v>
      </c>
      <c r="C210" s="31">
        <v>54</v>
      </c>
      <c r="D210" s="31">
        <v>40</v>
      </c>
      <c r="E210" s="31">
        <v>47</v>
      </c>
    </row>
    <row r="211" spans="1:5" ht="15.75" thickBot="1" x14ac:dyDescent="0.3">
      <c r="A211">
        <v>210</v>
      </c>
      <c r="B211" s="32">
        <v>42654</v>
      </c>
      <c r="C211" s="31">
        <v>67</v>
      </c>
      <c r="D211" s="31">
        <v>40</v>
      </c>
      <c r="E211" s="31">
        <v>53.5</v>
      </c>
    </row>
    <row r="212" spans="1:5" ht="15.75" thickBot="1" x14ac:dyDescent="0.3">
      <c r="A212">
        <v>211</v>
      </c>
      <c r="B212" s="32">
        <v>42674</v>
      </c>
      <c r="C212" s="31">
        <v>46</v>
      </c>
      <c r="D212" s="31">
        <v>40</v>
      </c>
      <c r="E212" s="31">
        <v>43</v>
      </c>
    </row>
    <row r="213" spans="1:5" ht="15.75" thickBot="1" x14ac:dyDescent="0.3">
      <c r="A213">
        <v>212</v>
      </c>
      <c r="B213" s="32">
        <v>42281</v>
      </c>
      <c r="C213" s="31">
        <v>64</v>
      </c>
      <c r="D213" s="31">
        <v>40</v>
      </c>
      <c r="E213" s="31">
        <v>52</v>
      </c>
    </row>
    <row r="214" spans="1:5" ht="15.75" thickBot="1" x14ac:dyDescent="0.3">
      <c r="A214">
        <v>213</v>
      </c>
      <c r="B214" s="32">
        <v>42290</v>
      </c>
      <c r="C214" s="31">
        <v>73</v>
      </c>
      <c r="D214" s="31">
        <v>40</v>
      </c>
      <c r="E214" s="31">
        <v>56.5</v>
      </c>
    </row>
    <row r="215" spans="1:5" ht="15.75" thickBot="1" x14ac:dyDescent="0.3">
      <c r="A215">
        <v>214</v>
      </c>
      <c r="B215" s="32">
        <v>42293</v>
      </c>
      <c r="C215" s="31">
        <v>58</v>
      </c>
      <c r="D215" s="31">
        <v>40</v>
      </c>
      <c r="E215" s="31">
        <v>49</v>
      </c>
    </row>
    <row r="216" spans="1:5" ht="15.75" thickBot="1" x14ac:dyDescent="0.3">
      <c r="A216">
        <v>215</v>
      </c>
      <c r="B216" s="32">
        <v>42295</v>
      </c>
      <c r="C216" s="31">
        <v>49</v>
      </c>
      <c r="D216" s="31">
        <v>40</v>
      </c>
      <c r="E216" s="31">
        <v>44.5</v>
      </c>
    </row>
    <row r="217" spans="1:5" ht="15.75" thickBot="1" x14ac:dyDescent="0.3">
      <c r="A217">
        <v>216</v>
      </c>
      <c r="B217" s="32">
        <v>42305</v>
      </c>
      <c r="C217" s="31">
        <v>51</v>
      </c>
      <c r="D217" s="31">
        <v>40</v>
      </c>
      <c r="E217" s="31">
        <v>45.5</v>
      </c>
    </row>
    <row r="218" spans="1:5" ht="15.75" thickBot="1" x14ac:dyDescent="0.3">
      <c r="A218">
        <v>217</v>
      </c>
      <c r="B218" s="32">
        <v>41925</v>
      </c>
      <c r="C218" s="31">
        <v>73</v>
      </c>
      <c r="D218" s="31">
        <v>40</v>
      </c>
      <c r="E218" s="31">
        <v>56.5</v>
      </c>
    </row>
    <row r="219" spans="1:5" ht="15.75" thickBot="1" x14ac:dyDescent="0.3">
      <c r="A219">
        <v>218</v>
      </c>
      <c r="B219" s="32">
        <v>41935</v>
      </c>
      <c r="C219" s="31">
        <v>69</v>
      </c>
      <c r="D219" s="31">
        <v>40</v>
      </c>
      <c r="E219" s="31">
        <v>54.5</v>
      </c>
    </row>
    <row r="220" spans="1:5" ht="15.75" thickBot="1" x14ac:dyDescent="0.3">
      <c r="A220">
        <v>219</v>
      </c>
      <c r="B220" s="32">
        <v>40468</v>
      </c>
      <c r="C220" s="31">
        <v>62</v>
      </c>
      <c r="D220" s="31">
        <v>40</v>
      </c>
      <c r="E220" s="31">
        <v>51</v>
      </c>
    </row>
    <row r="221" spans="1:5" ht="15.75" thickBot="1" x14ac:dyDescent="0.3">
      <c r="A221">
        <v>220</v>
      </c>
      <c r="B221" s="32">
        <v>43375</v>
      </c>
      <c r="C221" s="31">
        <v>68</v>
      </c>
      <c r="D221" s="31">
        <v>41</v>
      </c>
      <c r="E221" s="31">
        <v>54.5</v>
      </c>
    </row>
    <row r="222" spans="1:5" ht="15.75" thickBot="1" x14ac:dyDescent="0.3">
      <c r="A222">
        <v>221</v>
      </c>
      <c r="B222" s="32">
        <v>42658</v>
      </c>
      <c r="C222" s="31">
        <v>67</v>
      </c>
      <c r="D222" s="31">
        <v>41</v>
      </c>
      <c r="E222" s="31">
        <v>54</v>
      </c>
    </row>
    <row r="223" spans="1:5" ht="15.75" thickBot="1" x14ac:dyDescent="0.3">
      <c r="A223">
        <v>222</v>
      </c>
      <c r="B223" s="32">
        <v>42284</v>
      </c>
      <c r="C223" s="31">
        <v>67</v>
      </c>
      <c r="D223" s="31">
        <v>41</v>
      </c>
      <c r="E223" s="31">
        <v>54</v>
      </c>
    </row>
    <row r="224" spans="1:5" ht="15.75" thickBot="1" x14ac:dyDescent="0.3">
      <c r="A224">
        <v>223</v>
      </c>
      <c r="B224" s="32">
        <v>42287</v>
      </c>
      <c r="C224" s="33">
        <v>77</v>
      </c>
      <c r="D224" s="31">
        <v>41</v>
      </c>
      <c r="E224" s="31">
        <v>59</v>
      </c>
    </row>
    <row r="225" spans="1:5" ht="15.75" thickBot="1" x14ac:dyDescent="0.3">
      <c r="A225">
        <v>224</v>
      </c>
      <c r="B225" s="32">
        <v>42291</v>
      </c>
      <c r="C225" s="31">
        <v>70</v>
      </c>
      <c r="D225" s="31">
        <v>41</v>
      </c>
      <c r="E225" s="31">
        <v>55.5</v>
      </c>
    </row>
    <row r="226" spans="1:5" ht="15.75" thickBot="1" x14ac:dyDescent="0.3">
      <c r="A226">
        <v>225</v>
      </c>
      <c r="B226" s="32">
        <v>42292</v>
      </c>
      <c r="C226" s="31">
        <v>71</v>
      </c>
      <c r="D226" s="31">
        <v>41</v>
      </c>
      <c r="E226" s="31">
        <v>56</v>
      </c>
    </row>
    <row r="227" spans="1:5" ht="15.75" thickBot="1" x14ac:dyDescent="0.3">
      <c r="A227">
        <v>226</v>
      </c>
      <c r="B227" s="32">
        <v>41920</v>
      </c>
      <c r="C227" s="31">
        <v>71</v>
      </c>
      <c r="D227" s="31">
        <v>41</v>
      </c>
      <c r="E227" s="31">
        <v>56</v>
      </c>
    </row>
    <row r="228" spans="1:5" ht="15.75" thickBot="1" x14ac:dyDescent="0.3">
      <c r="A228">
        <v>227</v>
      </c>
      <c r="B228" s="32">
        <v>41942</v>
      </c>
      <c r="C228" s="31">
        <v>63</v>
      </c>
      <c r="D228" s="31">
        <v>41</v>
      </c>
      <c r="E228" s="31">
        <v>52</v>
      </c>
    </row>
    <row r="229" spans="1:5" ht="15.75" thickBot="1" x14ac:dyDescent="0.3">
      <c r="A229">
        <v>228</v>
      </c>
      <c r="B229" s="32">
        <v>41943</v>
      </c>
      <c r="C229" s="31">
        <v>63</v>
      </c>
      <c r="D229" s="31">
        <v>41</v>
      </c>
      <c r="E229" s="31">
        <v>52</v>
      </c>
    </row>
    <row r="230" spans="1:5" ht="15.75" thickBot="1" x14ac:dyDescent="0.3">
      <c r="A230">
        <v>229</v>
      </c>
      <c r="B230" s="32">
        <v>41185</v>
      </c>
      <c r="C230" s="31">
        <v>75</v>
      </c>
      <c r="D230" s="31">
        <v>41</v>
      </c>
      <c r="E230" s="31">
        <v>58</v>
      </c>
    </row>
    <row r="231" spans="1:5" ht="15.75" thickBot="1" x14ac:dyDescent="0.3">
      <c r="A231">
        <v>230</v>
      </c>
      <c r="B231" s="32">
        <v>40453</v>
      </c>
      <c r="C231" s="31">
        <v>72</v>
      </c>
      <c r="D231" s="31">
        <v>41</v>
      </c>
      <c r="E231" s="31">
        <v>56.5</v>
      </c>
    </row>
    <row r="232" spans="1:5" ht="15.75" thickBot="1" x14ac:dyDescent="0.3">
      <c r="A232">
        <v>231</v>
      </c>
      <c r="B232" s="32">
        <v>42666</v>
      </c>
      <c r="C232" s="31">
        <v>60</v>
      </c>
      <c r="D232" s="31">
        <v>42</v>
      </c>
      <c r="E232" s="31">
        <v>51</v>
      </c>
    </row>
    <row r="233" spans="1:5" ht="15.75" thickBot="1" x14ac:dyDescent="0.3">
      <c r="A233">
        <v>232</v>
      </c>
      <c r="B233" s="32">
        <v>42288</v>
      </c>
      <c r="C233" s="31">
        <v>73</v>
      </c>
      <c r="D233" s="31">
        <v>42</v>
      </c>
      <c r="E233" s="31">
        <v>57.5</v>
      </c>
    </row>
    <row r="234" spans="1:5" ht="15.75" thickBot="1" x14ac:dyDescent="0.3">
      <c r="A234">
        <v>233</v>
      </c>
      <c r="B234" s="32">
        <v>41938</v>
      </c>
      <c r="C234" s="31">
        <v>55</v>
      </c>
      <c r="D234" s="31">
        <v>42</v>
      </c>
      <c r="E234" s="31">
        <v>48.5</v>
      </c>
    </row>
    <row r="235" spans="1:5" ht="15.75" thickBot="1" x14ac:dyDescent="0.3">
      <c r="A235">
        <v>234</v>
      </c>
      <c r="B235" s="32">
        <v>41186</v>
      </c>
      <c r="C235" s="31">
        <v>72</v>
      </c>
      <c r="D235" s="31">
        <v>42</v>
      </c>
      <c r="E235" s="31">
        <v>57</v>
      </c>
    </row>
    <row r="236" spans="1:5" ht="15.75" thickBot="1" x14ac:dyDescent="0.3">
      <c r="A236">
        <v>235</v>
      </c>
      <c r="B236" s="32">
        <v>41187</v>
      </c>
      <c r="C236" s="31">
        <v>67</v>
      </c>
      <c r="D236" s="31">
        <v>42</v>
      </c>
      <c r="E236" s="31">
        <v>54.5</v>
      </c>
    </row>
    <row r="237" spans="1:5" ht="15.75" thickBot="1" x14ac:dyDescent="0.3">
      <c r="A237">
        <v>236</v>
      </c>
      <c r="B237" s="32">
        <v>41203</v>
      </c>
      <c r="C237" s="31">
        <v>66</v>
      </c>
      <c r="D237" s="31">
        <v>42</v>
      </c>
      <c r="E237" s="31">
        <v>54</v>
      </c>
    </row>
    <row r="238" spans="1:5" ht="15.75" thickBot="1" x14ac:dyDescent="0.3">
      <c r="A238">
        <v>237</v>
      </c>
      <c r="B238" s="32">
        <v>40827</v>
      </c>
      <c r="C238" s="31">
        <v>55</v>
      </c>
      <c r="D238" s="31">
        <v>42</v>
      </c>
      <c r="E238" s="31">
        <v>48.5</v>
      </c>
    </row>
    <row r="239" spans="1:5" ht="15.75" thickBot="1" x14ac:dyDescent="0.3">
      <c r="A239">
        <v>238</v>
      </c>
      <c r="B239" s="32">
        <v>40841</v>
      </c>
      <c r="C239" s="31">
        <v>60</v>
      </c>
      <c r="D239" s="31">
        <v>42</v>
      </c>
      <c r="E239" s="31">
        <v>51</v>
      </c>
    </row>
    <row r="240" spans="1:5" ht="15.75" thickBot="1" x14ac:dyDescent="0.3">
      <c r="A240">
        <v>239</v>
      </c>
      <c r="B240" s="32">
        <v>42644</v>
      </c>
      <c r="C240" s="31">
        <v>69</v>
      </c>
      <c r="D240" s="31">
        <v>43</v>
      </c>
      <c r="E240" s="31">
        <v>56</v>
      </c>
    </row>
    <row r="241" spans="1:5" ht="15.75" thickBot="1" x14ac:dyDescent="0.3">
      <c r="A241">
        <v>240</v>
      </c>
      <c r="B241" s="32">
        <v>42645</v>
      </c>
      <c r="C241" s="31">
        <v>63</v>
      </c>
      <c r="D241" s="31">
        <v>43</v>
      </c>
      <c r="E241" s="31">
        <v>53</v>
      </c>
    </row>
    <row r="242" spans="1:5" ht="15.75" thickBot="1" x14ac:dyDescent="0.3">
      <c r="A242">
        <v>241</v>
      </c>
      <c r="B242" s="32">
        <v>42659</v>
      </c>
      <c r="C242" s="31">
        <v>55</v>
      </c>
      <c r="D242" s="31">
        <v>43</v>
      </c>
      <c r="E242" s="31">
        <v>49</v>
      </c>
    </row>
    <row r="243" spans="1:5" ht="15.75" thickBot="1" x14ac:dyDescent="0.3">
      <c r="A243">
        <v>242</v>
      </c>
      <c r="B243" s="32">
        <v>42673</v>
      </c>
      <c r="C243" s="31">
        <v>54</v>
      </c>
      <c r="D243" s="31">
        <v>43</v>
      </c>
      <c r="E243" s="31">
        <v>48.5</v>
      </c>
    </row>
    <row r="244" spans="1:5" ht="15.75" thickBot="1" x14ac:dyDescent="0.3">
      <c r="A244">
        <v>243</v>
      </c>
      <c r="B244" s="32">
        <v>41926</v>
      </c>
      <c r="C244" s="31">
        <v>66</v>
      </c>
      <c r="D244" s="31">
        <v>43</v>
      </c>
      <c r="E244" s="31">
        <v>54.5</v>
      </c>
    </row>
    <row r="245" spans="1:5" ht="15.75" thickBot="1" x14ac:dyDescent="0.3">
      <c r="A245">
        <v>244</v>
      </c>
      <c r="B245" s="32">
        <v>40817</v>
      </c>
      <c r="C245" s="31">
        <v>71</v>
      </c>
      <c r="D245" s="31">
        <v>43</v>
      </c>
      <c r="E245" s="31">
        <v>57</v>
      </c>
    </row>
    <row r="246" spans="1:5" ht="15.75" thickBot="1" x14ac:dyDescent="0.3">
      <c r="A246">
        <v>245</v>
      </c>
      <c r="B246" s="32">
        <v>40454</v>
      </c>
      <c r="C246" s="31">
        <v>68</v>
      </c>
      <c r="D246" s="31">
        <v>43</v>
      </c>
      <c r="E246" s="31">
        <v>55.5</v>
      </c>
    </row>
    <row r="247" spans="1:5" ht="15.75" thickBot="1" x14ac:dyDescent="0.3">
      <c r="A247">
        <v>246</v>
      </c>
      <c r="B247" s="32">
        <v>43402</v>
      </c>
      <c r="C247" s="31">
        <v>63</v>
      </c>
      <c r="D247" s="31">
        <v>44</v>
      </c>
      <c r="E247" s="31">
        <v>53.5</v>
      </c>
    </row>
    <row r="248" spans="1:5" ht="15.75" thickBot="1" x14ac:dyDescent="0.3">
      <c r="A248">
        <v>247</v>
      </c>
      <c r="B248" s="32">
        <v>41931</v>
      </c>
      <c r="C248" s="31">
        <v>65</v>
      </c>
      <c r="D248" s="31">
        <v>44</v>
      </c>
      <c r="E248" s="31">
        <v>54.5</v>
      </c>
    </row>
    <row r="249" spans="1:5" ht="15.75" thickBot="1" x14ac:dyDescent="0.3">
      <c r="A249">
        <v>248</v>
      </c>
      <c r="B249" s="32">
        <v>41202</v>
      </c>
      <c r="C249" s="31">
        <v>73</v>
      </c>
      <c r="D249" s="31">
        <v>44</v>
      </c>
      <c r="E249" s="31">
        <v>58.5</v>
      </c>
    </row>
    <row r="250" spans="1:5" ht="15.75" thickBot="1" x14ac:dyDescent="0.3">
      <c r="A250">
        <v>249</v>
      </c>
      <c r="B250" s="32">
        <v>40819</v>
      </c>
      <c r="C250" s="31">
        <v>63</v>
      </c>
      <c r="D250" s="31">
        <v>44</v>
      </c>
      <c r="E250" s="31">
        <v>53.5</v>
      </c>
    </row>
    <row r="251" spans="1:5" ht="15.75" thickBot="1" x14ac:dyDescent="0.3">
      <c r="A251">
        <v>250</v>
      </c>
      <c r="B251" s="32">
        <v>40452</v>
      </c>
      <c r="C251" s="33">
        <v>75</v>
      </c>
      <c r="D251" s="31">
        <v>44</v>
      </c>
      <c r="E251" s="31">
        <v>59.5</v>
      </c>
    </row>
    <row r="252" spans="1:5" ht="15.75" thickBot="1" x14ac:dyDescent="0.3">
      <c r="A252">
        <v>251</v>
      </c>
      <c r="B252" s="32">
        <v>42657</v>
      </c>
      <c r="C252" s="31">
        <v>67</v>
      </c>
      <c r="D252" s="31">
        <v>45</v>
      </c>
      <c r="E252" s="31">
        <v>56</v>
      </c>
    </row>
    <row r="253" spans="1:5" ht="15.75" thickBot="1" x14ac:dyDescent="0.3">
      <c r="A253">
        <v>252</v>
      </c>
      <c r="B253" s="32">
        <v>42667</v>
      </c>
      <c r="C253" s="31">
        <v>62</v>
      </c>
      <c r="D253" s="31">
        <v>45</v>
      </c>
      <c r="E253" s="31">
        <v>53.5</v>
      </c>
    </row>
    <row r="254" spans="1:5" ht="15.75" thickBot="1" x14ac:dyDescent="0.3">
      <c r="A254">
        <v>253</v>
      </c>
      <c r="B254" s="32">
        <v>42671</v>
      </c>
      <c r="C254" s="31">
        <v>61</v>
      </c>
      <c r="D254" s="31">
        <v>45</v>
      </c>
      <c r="E254" s="31">
        <v>53</v>
      </c>
    </row>
    <row r="255" spans="1:5" ht="15.75" thickBot="1" x14ac:dyDescent="0.3">
      <c r="A255">
        <v>254</v>
      </c>
      <c r="B255" s="32">
        <v>40455</v>
      </c>
      <c r="C255" s="31">
        <v>58</v>
      </c>
      <c r="D255" s="31">
        <v>45</v>
      </c>
      <c r="E255" s="31">
        <v>51.5</v>
      </c>
    </row>
    <row r="256" spans="1:5" ht="15.75" thickBot="1" x14ac:dyDescent="0.3">
      <c r="A256">
        <v>255</v>
      </c>
      <c r="B256" s="32">
        <v>41937</v>
      </c>
      <c r="C256" s="31">
        <v>67</v>
      </c>
      <c r="D256" s="31">
        <v>46</v>
      </c>
      <c r="E256" s="31">
        <v>56.5</v>
      </c>
    </row>
    <row r="257" spans="1:5" ht="15.75" thickBot="1" x14ac:dyDescent="0.3">
      <c r="A257">
        <v>256</v>
      </c>
      <c r="B257" s="32">
        <v>43374</v>
      </c>
      <c r="C257" s="31">
        <v>66</v>
      </c>
      <c r="D257" s="31">
        <v>49</v>
      </c>
      <c r="E257" s="31">
        <v>57.5</v>
      </c>
    </row>
    <row r="258" spans="1:5" ht="15.75" thickBot="1" x14ac:dyDescent="0.3">
      <c r="A258" s="37">
        <v>257</v>
      </c>
      <c r="B258" s="39">
        <v>40818</v>
      </c>
      <c r="C258" s="38">
        <v>65</v>
      </c>
      <c r="D258" s="38">
        <v>50</v>
      </c>
      <c r="E258" s="38">
        <v>57.5</v>
      </c>
    </row>
    <row r="259" spans="1:5" ht="15.75" thickBot="1" x14ac:dyDescent="0.3">
      <c r="A259">
        <v>258</v>
      </c>
      <c r="B259" s="32">
        <v>43742</v>
      </c>
      <c r="C259" s="31" t="s">
        <v>46</v>
      </c>
      <c r="D259" s="31" t="s">
        <v>46</v>
      </c>
      <c r="E259" s="31" t="s">
        <v>46</v>
      </c>
    </row>
    <row r="260" spans="1:5" ht="15.75" thickBot="1" x14ac:dyDescent="0.3">
      <c r="A260">
        <v>259</v>
      </c>
      <c r="B260" s="32">
        <v>43749</v>
      </c>
      <c r="C260" s="31" t="s">
        <v>46</v>
      </c>
      <c r="D260" s="31" t="s">
        <v>46</v>
      </c>
      <c r="E260" s="31" t="s">
        <v>46</v>
      </c>
    </row>
    <row r="261" spans="1:5" ht="15.75" thickBot="1" x14ac:dyDescent="0.3">
      <c r="A261">
        <v>260</v>
      </c>
      <c r="B261" s="32">
        <v>43750</v>
      </c>
      <c r="C261" s="31" t="s">
        <v>46</v>
      </c>
      <c r="D261" s="31" t="s">
        <v>46</v>
      </c>
      <c r="E261" s="31" t="s">
        <v>46</v>
      </c>
    </row>
    <row r="262" spans="1:5" ht="15.75" thickBot="1" x14ac:dyDescent="0.3">
      <c r="A262">
        <v>261</v>
      </c>
      <c r="B262" s="32">
        <v>43751</v>
      </c>
      <c r="C262" s="31" t="s">
        <v>46</v>
      </c>
      <c r="D262" s="31" t="s">
        <v>46</v>
      </c>
      <c r="E262" s="31" t="s">
        <v>46</v>
      </c>
    </row>
    <row r="263" spans="1:5" ht="15.75" thickBot="1" x14ac:dyDescent="0.3">
      <c r="A263">
        <v>262</v>
      </c>
      <c r="B263" s="32">
        <v>43752</v>
      </c>
      <c r="C263" s="31" t="s">
        <v>46</v>
      </c>
      <c r="D263" s="31" t="s">
        <v>46</v>
      </c>
      <c r="E263" s="31" t="s">
        <v>46</v>
      </c>
    </row>
    <row r="264" spans="1:5" ht="15.75" thickBot="1" x14ac:dyDescent="0.3">
      <c r="A264">
        <v>263</v>
      </c>
      <c r="B264" s="32">
        <v>43753</v>
      </c>
      <c r="C264" s="31" t="s">
        <v>46</v>
      </c>
      <c r="D264" s="31" t="s">
        <v>46</v>
      </c>
      <c r="E264" s="31" t="s">
        <v>46</v>
      </c>
    </row>
    <row r="265" spans="1:5" ht="15.75" thickBot="1" x14ac:dyDescent="0.3">
      <c r="A265">
        <v>264</v>
      </c>
      <c r="B265" s="32">
        <v>43754</v>
      </c>
      <c r="C265" s="31" t="s">
        <v>46</v>
      </c>
      <c r="D265" s="31" t="s">
        <v>46</v>
      </c>
      <c r="E265" s="31" t="s">
        <v>46</v>
      </c>
    </row>
    <row r="266" spans="1:5" ht="15.75" thickBot="1" x14ac:dyDescent="0.3">
      <c r="A266">
        <v>265</v>
      </c>
      <c r="B266" s="32">
        <v>43755</v>
      </c>
      <c r="C266" s="31" t="s">
        <v>46</v>
      </c>
      <c r="D266" s="31" t="s">
        <v>46</v>
      </c>
      <c r="E266" s="31" t="s">
        <v>46</v>
      </c>
    </row>
    <row r="267" spans="1:5" ht="15.75" thickBot="1" x14ac:dyDescent="0.3">
      <c r="A267">
        <v>266</v>
      </c>
      <c r="B267" s="32">
        <v>43756</v>
      </c>
      <c r="C267" s="31" t="s">
        <v>46</v>
      </c>
      <c r="D267" s="31" t="s">
        <v>46</v>
      </c>
      <c r="E267" s="31" t="s">
        <v>46</v>
      </c>
    </row>
    <row r="268" spans="1:5" ht="15.75" thickBot="1" x14ac:dyDescent="0.3">
      <c r="A268">
        <v>267</v>
      </c>
      <c r="B268" s="32">
        <v>43757</v>
      </c>
      <c r="C268" s="31" t="s">
        <v>46</v>
      </c>
      <c r="D268" s="31" t="s">
        <v>46</v>
      </c>
      <c r="E268" s="31" t="s">
        <v>46</v>
      </c>
    </row>
    <row r="269" spans="1:5" ht="15.75" thickBot="1" x14ac:dyDescent="0.3">
      <c r="A269">
        <v>268</v>
      </c>
      <c r="B269" s="32">
        <v>43758</v>
      </c>
      <c r="C269" s="31" t="s">
        <v>46</v>
      </c>
      <c r="D269" s="31" t="s">
        <v>46</v>
      </c>
      <c r="E269" s="31" t="s">
        <v>46</v>
      </c>
    </row>
    <row r="270" spans="1:5" ht="15.75" thickBot="1" x14ac:dyDescent="0.3">
      <c r="A270">
        <v>269</v>
      </c>
      <c r="B270" s="32">
        <v>43759</v>
      </c>
      <c r="C270" s="31" t="s">
        <v>46</v>
      </c>
      <c r="D270" s="31" t="s">
        <v>46</v>
      </c>
      <c r="E270" s="31" t="s">
        <v>46</v>
      </c>
    </row>
    <row r="271" spans="1:5" ht="15.75" thickBot="1" x14ac:dyDescent="0.3">
      <c r="A271">
        <v>270</v>
      </c>
      <c r="B271" s="32">
        <v>43760</v>
      </c>
      <c r="C271" s="31" t="s">
        <v>46</v>
      </c>
      <c r="D271" s="31" t="s">
        <v>46</v>
      </c>
      <c r="E271" s="31" t="s">
        <v>46</v>
      </c>
    </row>
    <row r="272" spans="1:5" ht="15.75" thickBot="1" x14ac:dyDescent="0.3">
      <c r="A272">
        <v>271</v>
      </c>
      <c r="B272" s="32">
        <v>43761</v>
      </c>
      <c r="C272" s="31" t="s">
        <v>46</v>
      </c>
      <c r="D272" s="31" t="s">
        <v>46</v>
      </c>
      <c r="E272" s="31" t="s">
        <v>46</v>
      </c>
    </row>
    <row r="273" spans="1:5" ht="15.75" thickBot="1" x14ac:dyDescent="0.3">
      <c r="A273">
        <v>272</v>
      </c>
      <c r="B273" s="32">
        <v>43762</v>
      </c>
      <c r="C273" s="31" t="s">
        <v>46</v>
      </c>
      <c r="D273" s="31" t="s">
        <v>46</v>
      </c>
      <c r="E273" s="31" t="s">
        <v>46</v>
      </c>
    </row>
    <row r="274" spans="1:5" ht="15.75" thickBot="1" x14ac:dyDescent="0.3">
      <c r="A274">
        <v>273</v>
      </c>
      <c r="B274" s="32">
        <v>43763</v>
      </c>
      <c r="C274" s="31" t="s">
        <v>46</v>
      </c>
      <c r="D274" s="31" t="s">
        <v>46</v>
      </c>
      <c r="E274" s="31" t="s">
        <v>46</v>
      </c>
    </row>
    <row r="275" spans="1:5" ht="15.75" thickBot="1" x14ac:dyDescent="0.3">
      <c r="A275">
        <v>274</v>
      </c>
      <c r="B275" s="32">
        <v>43764</v>
      </c>
      <c r="C275" s="31" t="s">
        <v>46</v>
      </c>
      <c r="D275" s="31" t="s">
        <v>46</v>
      </c>
      <c r="E275" s="31" t="s">
        <v>46</v>
      </c>
    </row>
    <row r="276" spans="1:5" ht="15.75" thickBot="1" x14ac:dyDescent="0.3">
      <c r="A276">
        <v>275</v>
      </c>
      <c r="B276" s="32">
        <v>43765</v>
      </c>
      <c r="C276" s="31" t="s">
        <v>46</v>
      </c>
      <c r="D276" s="31" t="s">
        <v>46</v>
      </c>
      <c r="E276" s="31" t="s">
        <v>46</v>
      </c>
    </row>
    <row r="277" spans="1:5" ht="15.75" thickBot="1" x14ac:dyDescent="0.3">
      <c r="A277">
        <v>276</v>
      </c>
      <c r="B277" s="32">
        <v>43766</v>
      </c>
      <c r="C277" s="31" t="s">
        <v>46</v>
      </c>
      <c r="D277" s="31" t="s">
        <v>46</v>
      </c>
      <c r="E277" s="31" t="s">
        <v>46</v>
      </c>
    </row>
    <row r="278" spans="1:5" ht="15.75" thickBot="1" x14ac:dyDescent="0.3">
      <c r="A278">
        <v>277</v>
      </c>
      <c r="B278" s="32">
        <v>43767</v>
      </c>
      <c r="C278" s="31" t="s">
        <v>46</v>
      </c>
      <c r="D278" s="31" t="s">
        <v>46</v>
      </c>
      <c r="E278" s="31" t="s">
        <v>46</v>
      </c>
    </row>
    <row r="279" spans="1:5" ht="15.75" thickBot="1" x14ac:dyDescent="0.3">
      <c r="A279">
        <v>278</v>
      </c>
      <c r="B279" s="32">
        <v>43768</v>
      </c>
      <c r="C279" s="31" t="s">
        <v>46</v>
      </c>
      <c r="D279" s="31" t="s">
        <v>46</v>
      </c>
      <c r="E279" s="31" t="s">
        <v>46</v>
      </c>
    </row>
    <row r="280" spans="1:5" ht="15.75" thickBot="1" x14ac:dyDescent="0.3">
      <c r="A280">
        <v>279</v>
      </c>
      <c r="B280" s="32">
        <v>43769</v>
      </c>
      <c r="C280" s="31" t="s">
        <v>46</v>
      </c>
      <c r="D280" s="31" t="s">
        <v>46</v>
      </c>
      <c r="E280" s="31" t="s">
        <v>46</v>
      </c>
    </row>
    <row r="281" spans="1:5" ht="15.75" thickBot="1" x14ac:dyDescent="0.3">
      <c r="A281">
        <v>280</v>
      </c>
      <c r="B281" s="32">
        <v>43383</v>
      </c>
      <c r="C281" s="31">
        <v>64</v>
      </c>
      <c r="D281" s="31" t="s">
        <v>46</v>
      </c>
      <c r="E281" s="31" t="s">
        <v>46</v>
      </c>
    </row>
    <row r="282" spans="1:5" ht="15.75" thickBot="1" x14ac:dyDescent="0.3">
      <c r="A282">
        <v>281</v>
      </c>
      <c r="B282" s="32">
        <v>43384</v>
      </c>
      <c r="C282" s="31">
        <v>54</v>
      </c>
      <c r="D282" s="31" t="s">
        <v>46</v>
      </c>
      <c r="E282" s="31" t="s">
        <v>46</v>
      </c>
    </row>
    <row r="283" spans="1:5" ht="15.75" thickBot="1" x14ac:dyDescent="0.3">
      <c r="A283">
        <v>282</v>
      </c>
      <c r="B283" s="32">
        <v>43393</v>
      </c>
      <c r="C283" s="31">
        <v>58</v>
      </c>
      <c r="D283" s="31" t="s">
        <v>46</v>
      </c>
      <c r="E283" s="31" t="s">
        <v>46</v>
      </c>
    </row>
    <row r="284" spans="1:5" ht="15.75" thickBot="1" x14ac:dyDescent="0.3">
      <c r="A284">
        <v>283</v>
      </c>
      <c r="B284" s="32">
        <v>43016</v>
      </c>
      <c r="C284" s="31">
        <v>70</v>
      </c>
      <c r="D284" s="31" t="s">
        <v>46</v>
      </c>
      <c r="E284" s="31" t="s">
        <v>46</v>
      </c>
    </row>
    <row r="285" spans="1:5" ht="15.75" thickBot="1" x14ac:dyDescent="0.3">
      <c r="A285">
        <v>284</v>
      </c>
      <c r="B285" s="32">
        <v>41548</v>
      </c>
      <c r="C285" s="31" t="s">
        <v>46</v>
      </c>
      <c r="D285" s="31" t="s">
        <v>46</v>
      </c>
      <c r="E285" s="31" t="s">
        <v>46</v>
      </c>
    </row>
    <row r="286" spans="1:5" ht="15.75" thickBot="1" x14ac:dyDescent="0.3">
      <c r="A286">
        <v>285</v>
      </c>
      <c r="B286" s="32">
        <v>41549</v>
      </c>
      <c r="C286" s="31" t="s">
        <v>46</v>
      </c>
      <c r="D286" s="31" t="s">
        <v>46</v>
      </c>
      <c r="E286" s="31" t="s">
        <v>46</v>
      </c>
    </row>
    <row r="287" spans="1:5" ht="15.75" thickBot="1" x14ac:dyDescent="0.3">
      <c r="A287">
        <v>286</v>
      </c>
      <c r="B287" s="32">
        <v>41550</v>
      </c>
      <c r="C287" s="31" t="s">
        <v>46</v>
      </c>
      <c r="D287" s="31" t="s">
        <v>46</v>
      </c>
      <c r="E287" s="31" t="s">
        <v>46</v>
      </c>
    </row>
    <row r="288" spans="1:5" ht="15.75" thickBot="1" x14ac:dyDescent="0.3">
      <c r="A288">
        <v>287</v>
      </c>
      <c r="B288" s="32">
        <v>41551</v>
      </c>
      <c r="C288" s="31" t="s">
        <v>46</v>
      </c>
      <c r="D288" s="31" t="s">
        <v>46</v>
      </c>
      <c r="E288" s="31" t="s">
        <v>46</v>
      </c>
    </row>
    <row r="289" spans="1:5" ht="15.75" thickBot="1" x14ac:dyDescent="0.3">
      <c r="A289">
        <v>288</v>
      </c>
      <c r="B289" s="32">
        <v>41552</v>
      </c>
      <c r="C289" s="31" t="s">
        <v>46</v>
      </c>
      <c r="D289" s="31" t="s">
        <v>46</v>
      </c>
      <c r="E289" s="31" t="s">
        <v>46</v>
      </c>
    </row>
    <row r="290" spans="1:5" ht="15.75" thickBot="1" x14ac:dyDescent="0.3">
      <c r="A290">
        <v>289</v>
      </c>
      <c r="B290" s="32">
        <v>41553</v>
      </c>
      <c r="C290" s="31" t="s">
        <v>46</v>
      </c>
      <c r="D290" s="31" t="s">
        <v>46</v>
      </c>
      <c r="E290" s="31" t="s">
        <v>46</v>
      </c>
    </row>
    <row r="291" spans="1:5" ht="15.75" thickBot="1" x14ac:dyDescent="0.3">
      <c r="A291">
        <v>290</v>
      </c>
      <c r="B291" s="32">
        <v>41554</v>
      </c>
      <c r="C291" s="31" t="s">
        <v>46</v>
      </c>
      <c r="D291" s="31" t="s">
        <v>46</v>
      </c>
      <c r="E291" s="31" t="s">
        <v>46</v>
      </c>
    </row>
    <row r="292" spans="1:5" ht="15.75" thickBot="1" x14ac:dyDescent="0.3">
      <c r="A292">
        <v>291</v>
      </c>
      <c r="B292" s="32">
        <v>41555</v>
      </c>
      <c r="C292" s="31" t="s">
        <v>46</v>
      </c>
      <c r="D292" s="31" t="s">
        <v>46</v>
      </c>
      <c r="E292" s="31" t="s">
        <v>46</v>
      </c>
    </row>
    <row r="293" spans="1:5" ht="15.75" thickBot="1" x14ac:dyDescent="0.3">
      <c r="A293">
        <v>292</v>
      </c>
      <c r="B293" s="32">
        <v>41556</v>
      </c>
      <c r="C293" s="31" t="s">
        <v>46</v>
      </c>
      <c r="D293" s="31" t="s">
        <v>46</v>
      </c>
      <c r="E293" s="31" t="s">
        <v>46</v>
      </c>
    </row>
    <row r="294" spans="1:5" ht="15.75" thickBot="1" x14ac:dyDescent="0.3">
      <c r="A294">
        <v>293</v>
      </c>
      <c r="B294" s="32">
        <v>41557</v>
      </c>
      <c r="C294" s="31" t="s">
        <v>46</v>
      </c>
      <c r="D294" s="31" t="s">
        <v>46</v>
      </c>
      <c r="E294" s="31" t="s">
        <v>46</v>
      </c>
    </row>
    <row r="295" spans="1:5" ht="15.75" thickBot="1" x14ac:dyDescent="0.3">
      <c r="A295">
        <v>294</v>
      </c>
      <c r="B295" s="32">
        <v>41558</v>
      </c>
      <c r="C295" s="31" t="s">
        <v>46</v>
      </c>
      <c r="D295" s="31" t="s">
        <v>46</v>
      </c>
      <c r="E295" s="31" t="s">
        <v>46</v>
      </c>
    </row>
    <row r="296" spans="1:5" ht="15.75" thickBot="1" x14ac:dyDescent="0.3">
      <c r="A296">
        <v>295</v>
      </c>
      <c r="B296" s="32">
        <v>41559</v>
      </c>
      <c r="C296" s="31" t="s">
        <v>46</v>
      </c>
      <c r="D296" s="31" t="s">
        <v>46</v>
      </c>
      <c r="E296" s="31" t="s">
        <v>46</v>
      </c>
    </row>
    <row r="297" spans="1:5" ht="15.75" thickBot="1" x14ac:dyDescent="0.3">
      <c r="A297">
        <v>296</v>
      </c>
      <c r="B297" s="32">
        <v>41560</v>
      </c>
      <c r="C297" s="31" t="s">
        <v>46</v>
      </c>
      <c r="D297" s="31" t="s">
        <v>46</v>
      </c>
      <c r="E297" s="31" t="s">
        <v>46</v>
      </c>
    </row>
    <row r="298" spans="1:5" ht="15.75" thickBot="1" x14ac:dyDescent="0.3">
      <c r="A298">
        <v>297</v>
      </c>
      <c r="B298" s="32">
        <v>41561</v>
      </c>
      <c r="C298" s="31" t="s">
        <v>46</v>
      </c>
      <c r="D298" s="31" t="s">
        <v>46</v>
      </c>
      <c r="E298" s="31" t="s">
        <v>46</v>
      </c>
    </row>
    <row r="299" spans="1:5" ht="15.75" thickBot="1" x14ac:dyDescent="0.3">
      <c r="A299">
        <v>298</v>
      </c>
      <c r="B299" s="32">
        <v>41562</v>
      </c>
      <c r="C299" s="31" t="s">
        <v>46</v>
      </c>
      <c r="D299" s="31" t="s">
        <v>46</v>
      </c>
      <c r="E299" s="31" t="s">
        <v>46</v>
      </c>
    </row>
    <row r="300" spans="1:5" ht="15.75" thickBot="1" x14ac:dyDescent="0.3">
      <c r="A300">
        <v>299</v>
      </c>
      <c r="B300" s="32">
        <v>41563</v>
      </c>
      <c r="C300" s="31" t="s">
        <v>46</v>
      </c>
      <c r="D300" s="31" t="s">
        <v>46</v>
      </c>
      <c r="E300" s="31" t="s">
        <v>46</v>
      </c>
    </row>
    <row r="301" spans="1:5" ht="15.75" thickBot="1" x14ac:dyDescent="0.3">
      <c r="A301">
        <v>300</v>
      </c>
      <c r="B301" s="32">
        <v>41564</v>
      </c>
      <c r="C301" s="31" t="s">
        <v>46</v>
      </c>
      <c r="D301" s="31" t="s">
        <v>46</v>
      </c>
      <c r="E301" s="31" t="s">
        <v>46</v>
      </c>
    </row>
    <row r="302" spans="1:5" ht="15.75" thickBot="1" x14ac:dyDescent="0.3">
      <c r="A302">
        <v>301</v>
      </c>
      <c r="B302" s="32">
        <v>41565</v>
      </c>
      <c r="C302" s="31" t="s">
        <v>46</v>
      </c>
      <c r="D302" s="31" t="s">
        <v>46</v>
      </c>
      <c r="E302" s="31" t="s">
        <v>46</v>
      </c>
    </row>
    <row r="303" spans="1:5" ht="15.75" thickBot="1" x14ac:dyDescent="0.3">
      <c r="A303">
        <v>302</v>
      </c>
      <c r="B303" s="32">
        <v>41566</v>
      </c>
      <c r="C303" s="31" t="s">
        <v>46</v>
      </c>
      <c r="D303" s="31" t="s">
        <v>46</v>
      </c>
      <c r="E303" s="31" t="s">
        <v>46</v>
      </c>
    </row>
    <row r="304" spans="1:5" ht="15.75" thickBot="1" x14ac:dyDescent="0.3">
      <c r="A304">
        <v>303</v>
      </c>
      <c r="B304" s="32">
        <v>41207</v>
      </c>
      <c r="C304" s="31">
        <v>35</v>
      </c>
      <c r="D304" s="31" t="s">
        <v>46</v>
      </c>
      <c r="E304" s="31" t="s">
        <v>46</v>
      </c>
    </row>
    <row r="305" spans="1:5" ht="15.75" thickBot="1" x14ac:dyDescent="0.3">
      <c r="A305">
        <v>304</v>
      </c>
      <c r="B305" s="32">
        <v>40461</v>
      </c>
      <c r="C305" s="31">
        <v>64</v>
      </c>
      <c r="D305" s="31" t="s">
        <v>46</v>
      </c>
      <c r="E305" s="31" t="s">
        <v>46</v>
      </c>
    </row>
    <row r="306" spans="1:5" ht="15.75" thickBot="1" x14ac:dyDescent="0.3">
      <c r="A306">
        <v>305</v>
      </c>
      <c r="B306" s="32">
        <v>40466</v>
      </c>
      <c r="C306" s="31">
        <v>66</v>
      </c>
      <c r="D306" s="31" t="s">
        <v>46</v>
      </c>
      <c r="E306" s="31" t="s">
        <v>46</v>
      </c>
    </row>
    <row r="307" spans="1:5" ht="15.75" thickBot="1" x14ac:dyDescent="0.3">
      <c r="A307">
        <v>306</v>
      </c>
      <c r="B307" s="32">
        <v>40475</v>
      </c>
      <c r="C307" s="31">
        <v>49</v>
      </c>
      <c r="D307" s="31" t="s">
        <v>46</v>
      </c>
      <c r="E307" s="31" t="s">
        <v>46</v>
      </c>
    </row>
    <row r="308" spans="1:5" ht="15.75" thickBot="1" x14ac:dyDescent="0.3">
      <c r="A308">
        <v>307</v>
      </c>
      <c r="B308" s="32">
        <v>40477</v>
      </c>
      <c r="C308" s="31">
        <v>50</v>
      </c>
      <c r="D308" s="31" t="s">
        <v>46</v>
      </c>
      <c r="E308" s="31" t="s">
        <v>46</v>
      </c>
    </row>
    <row r="309" spans="1:5" ht="15.75" thickBot="1" x14ac:dyDescent="0.3">
      <c r="A309">
        <v>308</v>
      </c>
      <c r="B309" s="32">
        <v>40479</v>
      </c>
      <c r="C309" s="31">
        <v>46</v>
      </c>
      <c r="D309" s="31" t="s">
        <v>46</v>
      </c>
      <c r="E309" s="31" t="s">
        <v>46</v>
      </c>
    </row>
    <row r="310" spans="1:5" ht="15.75" thickBot="1" x14ac:dyDescent="0.3">
      <c r="A310">
        <v>309</v>
      </c>
      <c r="B310" s="32">
        <v>40480</v>
      </c>
      <c r="C310" s="31">
        <v>49</v>
      </c>
      <c r="D310" s="31" t="s">
        <v>46</v>
      </c>
      <c r="E310" s="31" t="s">
        <v>46</v>
      </c>
    </row>
    <row r="311" spans="1:5" ht="15.75" thickBot="1" x14ac:dyDescent="0.3">
      <c r="A311">
        <v>310</v>
      </c>
      <c r="B311" s="32">
        <v>40481</v>
      </c>
      <c r="C311" s="31">
        <v>51</v>
      </c>
      <c r="D311" s="31" t="s">
        <v>46</v>
      </c>
      <c r="E311" s="31" t="s">
        <v>46</v>
      </c>
    </row>
    <row r="314" spans="1:5" x14ac:dyDescent="0.25">
      <c r="B314" s="10" t="s">
        <v>70</v>
      </c>
      <c r="C314" s="10" t="s">
        <v>19</v>
      </c>
      <c r="D314" s="10" t="s">
        <v>45</v>
      </c>
      <c r="E314" s="10">
        <v>7881</v>
      </c>
    </row>
    <row r="315" spans="1:5" x14ac:dyDescent="0.25">
      <c r="B315" s="10" t="s">
        <v>66</v>
      </c>
      <c r="C315" s="10"/>
      <c r="D315" s="10"/>
      <c r="E315" s="10" t="s">
        <v>40</v>
      </c>
    </row>
    <row r="316" spans="1:5" x14ac:dyDescent="0.25">
      <c r="B316" s="10" t="s">
        <v>56</v>
      </c>
      <c r="C316" s="10">
        <v>257</v>
      </c>
      <c r="D316" s="10">
        <v>257</v>
      </c>
      <c r="E316" s="10"/>
    </row>
    <row r="317" spans="1:5" x14ac:dyDescent="0.25">
      <c r="B317" s="10" t="s">
        <v>39</v>
      </c>
      <c r="C317" s="10"/>
      <c r="D317" s="10">
        <v>15</v>
      </c>
      <c r="E317" s="24">
        <f>SUM(D317/C316)</f>
        <v>5.8365758754863814E-2</v>
      </c>
    </row>
    <row r="318" spans="1:5" x14ac:dyDescent="0.25">
      <c r="B318" s="10" t="s">
        <v>38</v>
      </c>
      <c r="C318" s="10"/>
      <c r="D318" s="10">
        <v>21</v>
      </c>
      <c r="E318" s="10"/>
    </row>
    <row r="319" spans="1:5" x14ac:dyDescent="0.25">
      <c r="B319" s="10" t="s">
        <v>67</v>
      </c>
      <c r="C319" s="10"/>
      <c r="D319" s="10"/>
      <c r="E319" s="10"/>
    </row>
    <row r="320" spans="1:5" x14ac:dyDescent="0.25">
      <c r="B320" t="s">
        <v>35</v>
      </c>
    </row>
    <row r="321" spans="2:2" x14ac:dyDescent="0.25">
      <c r="B321" t="s">
        <v>33</v>
      </c>
    </row>
    <row r="322" spans="2:2" x14ac:dyDescent="0.25">
      <c r="B322" t="s">
        <v>32</v>
      </c>
    </row>
    <row r="323" spans="2:2" x14ac:dyDescent="0.25">
      <c r="B323" t="s">
        <v>72</v>
      </c>
    </row>
    <row r="324" spans="2:2" x14ac:dyDescent="0.25">
      <c r="B324" t="s">
        <v>74</v>
      </c>
    </row>
    <row r="325" spans="2:2" x14ac:dyDescent="0.25">
      <c r="B325" t="s">
        <v>75</v>
      </c>
    </row>
    <row r="326" spans="2:2" x14ac:dyDescent="0.25">
      <c r="B326" t="s">
        <v>31</v>
      </c>
    </row>
    <row r="327" spans="2:2" x14ac:dyDescent="0.25">
      <c r="B327" t="s">
        <v>30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B0ABC-02B8-4F64-BFCE-F2B3F447D8C4}">
  <dimension ref="A1:F326"/>
  <sheetViews>
    <sheetView topLeftCell="A12" workbookViewId="0">
      <selection activeCell="F28" sqref="F28"/>
    </sheetView>
  </sheetViews>
  <sheetFormatPr defaultRowHeight="15" x14ac:dyDescent="0.25"/>
  <cols>
    <col min="2" max="2" width="17.7109375" customWidth="1"/>
    <col min="3" max="3" width="12.7109375" customWidth="1"/>
    <col min="4" max="4" width="10.5703125" customWidth="1"/>
    <col min="5" max="5" width="14.85546875" customWidth="1"/>
    <col min="6" max="6" width="29.140625" customWidth="1"/>
  </cols>
  <sheetData>
    <row r="1" spans="1:5" ht="16.5" thickBot="1" x14ac:dyDescent="0.3">
      <c r="A1" s="42" t="s">
        <v>53</v>
      </c>
      <c r="B1" s="46" t="s">
        <v>52</v>
      </c>
      <c r="C1" s="46" t="s">
        <v>60</v>
      </c>
      <c r="D1" s="46" t="s">
        <v>59</v>
      </c>
      <c r="E1" s="46" t="s">
        <v>49</v>
      </c>
    </row>
    <row r="2" spans="1:5" ht="15.75" thickBot="1" x14ac:dyDescent="0.3">
      <c r="A2">
        <v>1</v>
      </c>
      <c r="B2" s="32">
        <v>43164</v>
      </c>
      <c r="C2" s="31">
        <v>25</v>
      </c>
      <c r="D2" s="40">
        <v>-8</v>
      </c>
      <c r="E2" s="31">
        <v>8.5</v>
      </c>
    </row>
    <row r="3" spans="1:5" ht="15.75" thickBot="1" x14ac:dyDescent="0.3">
      <c r="A3">
        <v>2</v>
      </c>
      <c r="B3" s="32">
        <v>43177</v>
      </c>
      <c r="C3" s="31">
        <v>29</v>
      </c>
      <c r="D3" s="31">
        <v>-2</v>
      </c>
      <c r="E3" s="31">
        <v>13.5</v>
      </c>
    </row>
    <row r="4" spans="1:5" ht="15.75" thickBot="1" x14ac:dyDescent="0.3">
      <c r="A4">
        <v>3</v>
      </c>
      <c r="B4" s="32">
        <v>43161</v>
      </c>
      <c r="C4" s="31">
        <v>23</v>
      </c>
      <c r="D4" s="31">
        <v>0</v>
      </c>
      <c r="E4" s="31">
        <v>11.5</v>
      </c>
    </row>
    <row r="5" spans="1:5" ht="15.75" thickBot="1" x14ac:dyDescent="0.3">
      <c r="A5">
        <v>4</v>
      </c>
      <c r="B5" s="32">
        <v>43163</v>
      </c>
      <c r="C5" s="31">
        <v>15</v>
      </c>
      <c r="D5" s="31">
        <v>2</v>
      </c>
      <c r="E5" s="31">
        <v>8.5</v>
      </c>
    </row>
    <row r="6" spans="1:5" ht="15.75" thickBot="1" x14ac:dyDescent="0.3">
      <c r="A6">
        <v>5</v>
      </c>
      <c r="B6" s="32">
        <v>43165</v>
      </c>
      <c r="C6" s="31">
        <v>37</v>
      </c>
      <c r="D6" s="31">
        <v>2</v>
      </c>
      <c r="E6" s="31">
        <v>19.5</v>
      </c>
    </row>
    <row r="7" spans="1:5" ht="15.75" thickBot="1" x14ac:dyDescent="0.3">
      <c r="A7">
        <v>6</v>
      </c>
      <c r="B7" s="32">
        <v>42067</v>
      </c>
      <c r="C7" s="31">
        <v>38</v>
      </c>
      <c r="D7" s="40">
        <v>2</v>
      </c>
      <c r="E7" s="31">
        <v>20</v>
      </c>
    </row>
    <row r="8" spans="1:5" ht="15.75" thickBot="1" x14ac:dyDescent="0.3">
      <c r="A8">
        <v>7</v>
      </c>
      <c r="B8" s="32">
        <v>40251</v>
      </c>
      <c r="C8" s="31">
        <v>32</v>
      </c>
      <c r="D8" s="40">
        <v>3</v>
      </c>
      <c r="E8" s="31">
        <v>17.5</v>
      </c>
    </row>
    <row r="9" spans="1:5" ht="15.75" thickBot="1" x14ac:dyDescent="0.3">
      <c r="A9">
        <v>8</v>
      </c>
      <c r="B9" s="32">
        <v>40246</v>
      </c>
      <c r="C9" s="31">
        <v>36</v>
      </c>
      <c r="D9" s="31">
        <v>4</v>
      </c>
      <c r="E9" s="31">
        <v>20</v>
      </c>
    </row>
    <row r="10" spans="1:5" ht="15.75" thickBot="1" x14ac:dyDescent="0.3">
      <c r="A10">
        <v>9</v>
      </c>
      <c r="B10" s="32">
        <v>40242</v>
      </c>
      <c r="C10" s="31">
        <v>33</v>
      </c>
      <c r="D10" s="31">
        <v>5</v>
      </c>
      <c r="E10" s="31">
        <v>19</v>
      </c>
    </row>
    <row r="11" spans="1:5" ht="15.75" thickBot="1" x14ac:dyDescent="0.3">
      <c r="A11">
        <v>10</v>
      </c>
      <c r="B11" s="32">
        <v>43178</v>
      </c>
      <c r="C11" s="31">
        <v>27</v>
      </c>
      <c r="D11" s="31">
        <v>6</v>
      </c>
      <c r="E11" s="31">
        <v>16.5</v>
      </c>
    </row>
    <row r="12" spans="1:5" ht="15.75" thickBot="1" x14ac:dyDescent="0.3">
      <c r="A12">
        <v>11</v>
      </c>
      <c r="B12" s="32">
        <v>40975</v>
      </c>
      <c r="C12" s="31">
        <v>30</v>
      </c>
      <c r="D12" s="40">
        <v>7</v>
      </c>
      <c r="E12" s="31">
        <v>18.5</v>
      </c>
    </row>
    <row r="13" spans="1:5" ht="15.75" thickBot="1" x14ac:dyDescent="0.3">
      <c r="A13">
        <v>12</v>
      </c>
      <c r="B13" s="32">
        <v>40248</v>
      </c>
      <c r="C13" s="31">
        <v>32</v>
      </c>
      <c r="D13" s="31">
        <v>7</v>
      </c>
      <c r="E13" s="31">
        <v>19.5</v>
      </c>
    </row>
    <row r="14" spans="1:5" ht="15.75" thickBot="1" x14ac:dyDescent="0.3">
      <c r="A14">
        <v>13</v>
      </c>
      <c r="B14" s="32">
        <v>43548</v>
      </c>
      <c r="C14" s="31">
        <v>36</v>
      </c>
      <c r="D14" s="40">
        <v>8</v>
      </c>
      <c r="E14" s="31">
        <v>22</v>
      </c>
    </row>
    <row r="15" spans="1:5" ht="15.75" thickBot="1" x14ac:dyDescent="0.3">
      <c r="A15">
        <v>14</v>
      </c>
      <c r="B15" s="32">
        <v>40970</v>
      </c>
      <c r="C15" s="31">
        <v>29</v>
      </c>
      <c r="D15" s="31">
        <v>8</v>
      </c>
      <c r="E15" s="31">
        <v>18.5</v>
      </c>
    </row>
    <row r="16" spans="1:5" ht="15.75" thickBot="1" x14ac:dyDescent="0.3">
      <c r="A16">
        <v>15</v>
      </c>
      <c r="B16" s="32">
        <v>43186</v>
      </c>
      <c r="C16" s="31">
        <v>38</v>
      </c>
      <c r="D16" s="31">
        <v>10</v>
      </c>
      <c r="E16" s="31">
        <v>24</v>
      </c>
    </row>
    <row r="17" spans="1:6" ht="15.75" thickBot="1" x14ac:dyDescent="0.3">
      <c r="A17">
        <v>16</v>
      </c>
      <c r="B17" s="32">
        <v>42065</v>
      </c>
      <c r="C17" s="31">
        <v>32</v>
      </c>
      <c r="D17" s="31">
        <v>10</v>
      </c>
      <c r="E17" s="31">
        <v>21</v>
      </c>
    </row>
    <row r="18" spans="1:6" ht="15.75" thickBot="1" x14ac:dyDescent="0.3">
      <c r="A18">
        <v>17</v>
      </c>
      <c r="B18" s="32">
        <v>40987</v>
      </c>
      <c r="C18" s="31">
        <v>24</v>
      </c>
      <c r="D18" s="31">
        <v>10</v>
      </c>
      <c r="E18" s="31">
        <v>17</v>
      </c>
    </row>
    <row r="19" spans="1:6" ht="15.75" thickBot="1" x14ac:dyDescent="0.3">
      <c r="A19">
        <v>18</v>
      </c>
      <c r="B19" s="32">
        <v>40606</v>
      </c>
      <c r="C19" s="31">
        <v>38</v>
      </c>
      <c r="D19" s="40">
        <v>10</v>
      </c>
      <c r="E19" s="31">
        <v>24</v>
      </c>
    </row>
    <row r="20" spans="1:6" ht="15.75" thickBot="1" x14ac:dyDescent="0.3">
      <c r="A20">
        <v>19</v>
      </c>
      <c r="B20" s="32">
        <v>42437</v>
      </c>
      <c r="C20" s="31">
        <v>31</v>
      </c>
      <c r="D20" s="40">
        <v>11</v>
      </c>
      <c r="E20" s="31">
        <v>21</v>
      </c>
    </row>
    <row r="21" spans="1:6" ht="15.75" thickBot="1" x14ac:dyDescent="0.3">
      <c r="A21">
        <v>20</v>
      </c>
      <c r="B21" s="32">
        <v>42458</v>
      </c>
      <c r="C21" s="31">
        <v>26</v>
      </c>
      <c r="D21" s="40">
        <v>11</v>
      </c>
      <c r="E21" s="31">
        <v>18.5</v>
      </c>
    </row>
    <row r="22" spans="1:6" ht="15.75" thickBot="1" x14ac:dyDescent="0.3">
      <c r="A22">
        <v>21</v>
      </c>
      <c r="B22" s="32">
        <v>42066</v>
      </c>
      <c r="C22" s="31">
        <v>36</v>
      </c>
      <c r="D22" s="31">
        <v>11</v>
      </c>
      <c r="E22" s="31">
        <v>23.5</v>
      </c>
    </row>
    <row r="23" spans="1:6" ht="15.75" thickBot="1" x14ac:dyDescent="0.3">
      <c r="A23">
        <v>22</v>
      </c>
      <c r="B23" s="32">
        <v>42068</v>
      </c>
      <c r="C23" s="31">
        <v>47</v>
      </c>
      <c r="D23" s="31">
        <v>11</v>
      </c>
      <c r="E23" s="31">
        <v>29</v>
      </c>
    </row>
    <row r="24" spans="1:6" ht="15.75" thickBot="1" x14ac:dyDescent="0.3">
      <c r="A24">
        <v>23</v>
      </c>
      <c r="B24" s="32">
        <v>41343</v>
      </c>
      <c r="C24" s="31">
        <v>39</v>
      </c>
      <c r="D24" s="40">
        <v>11</v>
      </c>
      <c r="E24" s="31">
        <v>25</v>
      </c>
    </row>
    <row r="25" spans="1:6" ht="15.75" thickBot="1" x14ac:dyDescent="0.3">
      <c r="A25">
        <v>24</v>
      </c>
      <c r="B25" s="32">
        <v>43176</v>
      </c>
      <c r="C25" s="31">
        <v>25</v>
      </c>
      <c r="D25" s="31">
        <v>12</v>
      </c>
      <c r="E25" s="31">
        <v>18.5</v>
      </c>
    </row>
    <row r="26" spans="1:6" ht="15.75" thickBot="1" x14ac:dyDescent="0.3">
      <c r="A26">
        <v>25</v>
      </c>
      <c r="B26" s="32">
        <v>42452</v>
      </c>
      <c r="C26" s="31">
        <v>38</v>
      </c>
      <c r="D26" s="31">
        <v>12</v>
      </c>
      <c r="E26" s="31">
        <v>25</v>
      </c>
    </row>
    <row r="27" spans="1:6" ht="15.75" thickBot="1" x14ac:dyDescent="0.3">
      <c r="A27" s="37">
        <v>26</v>
      </c>
      <c r="B27" s="39">
        <v>40619</v>
      </c>
      <c r="C27" s="38">
        <v>34</v>
      </c>
      <c r="D27" s="38">
        <v>13</v>
      </c>
      <c r="E27" s="38">
        <v>23.5</v>
      </c>
      <c r="F27" s="37" t="s">
        <v>69</v>
      </c>
    </row>
    <row r="28" spans="1:6" ht="15.75" thickBot="1" x14ac:dyDescent="0.3">
      <c r="A28">
        <v>27</v>
      </c>
      <c r="B28" s="32">
        <v>40624</v>
      </c>
      <c r="C28" s="31">
        <v>27</v>
      </c>
      <c r="D28" s="31">
        <v>13</v>
      </c>
      <c r="E28" s="31">
        <v>20</v>
      </c>
    </row>
    <row r="29" spans="1:6" ht="15.75" thickBot="1" x14ac:dyDescent="0.3">
      <c r="A29">
        <v>28</v>
      </c>
      <c r="B29" s="32">
        <v>43185</v>
      </c>
      <c r="C29" s="31">
        <v>33</v>
      </c>
      <c r="D29" s="31">
        <v>14</v>
      </c>
      <c r="E29" s="31">
        <v>23.5</v>
      </c>
    </row>
    <row r="30" spans="1:6" ht="15.75" thickBot="1" x14ac:dyDescent="0.3">
      <c r="A30">
        <v>29</v>
      </c>
      <c r="B30" s="32">
        <v>40610</v>
      </c>
      <c r="C30" s="31">
        <v>34</v>
      </c>
      <c r="D30" s="31">
        <v>14</v>
      </c>
      <c r="E30" s="31">
        <v>24</v>
      </c>
    </row>
    <row r="31" spans="1:6" ht="15.75" thickBot="1" x14ac:dyDescent="0.3">
      <c r="A31">
        <v>30</v>
      </c>
      <c r="B31" s="32">
        <v>40620</v>
      </c>
      <c r="C31" s="31">
        <v>33</v>
      </c>
      <c r="D31" s="31">
        <v>14</v>
      </c>
      <c r="E31" s="31">
        <v>23.5</v>
      </c>
    </row>
    <row r="32" spans="1:6" ht="15.75" thickBot="1" x14ac:dyDescent="0.3">
      <c r="A32">
        <v>31</v>
      </c>
      <c r="B32" s="32">
        <v>40256</v>
      </c>
      <c r="C32" s="31">
        <v>45</v>
      </c>
      <c r="D32" s="31">
        <v>14</v>
      </c>
      <c r="E32" s="31">
        <v>29.5</v>
      </c>
    </row>
    <row r="33" spans="1:5" ht="15.75" thickBot="1" x14ac:dyDescent="0.3">
      <c r="A33">
        <v>32</v>
      </c>
      <c r="B33" s="32">
        <v>40263</v>
      </c>
      <c r="C33" s="31">
        <v>40</v>
      </c>
      <c r="D33" s="31">
        <v>14</v>
      </c>
      <c r="E33" s="31">
        <v>27</v>
      </c>
    </row>
    <row r="34" spans="1:5" ht="15.75" thickBot="1" x14ac:dyDescent="0.3">
      <c r="A34">
        <v>33</v>
      </c>
      <c r="B34" s="32">
        <v>43549</v>
      </c>
      <c r="C34" s="31">
        <v>43</v>
      </c>
      <c r="D34" s="31">
        <v>15</v>
      </c>
      <c r="E34" s="31">
        <v>29</v>
      </c>
    </row>
    <row r="35" spans="1:5" ht="15.75" thickBot="1" x14ac:dyDescent="0.3">
      <c r="A35">
        <v>34</v>
      </c>
      <c r="B35" s="32">
        <v>43554</v>
      </c>
      <c r="C35" s="31">
        <v>42</v>
      </c>
      <c r="D35" s="31">
        <v>15</v>
      </c>
      <c r="E35" s="31">
        <v>28.5</v>
      </c>
    </row>
    <row r="36" spans="1:5" ht="15.75" thickBot="1" x14ac:dyDescent="0.3">
      <c r="A36">
        <v>35</v>
      </c>
      <c r="B36" s="32">
        <v>43162</v>
      </c>
      <c r="C36" s="31">
        <v>22</v>
      </c>
      <c r="D36" s="31">
        <v>15</v>
      </c>
      <c r="E36" s="31">
        <v>18.5</v>
      </c>
    </row>
    <row r="37" spans="1:5" ht="15.75" thickBot="1" x14ac:dyDescent="0.3">
      <c r="A37">
        <v>36</v>
      </c>
      <c r="B37" s="32">
        <v>43174</v>
      </c>
      <c r="C37" s="31">
        <v>34</v>
      </c>
      <c r="D37" s="31">
        <v>15</v>
      </c>
      <c r="E37" s="31">
        <v>24.5</v>
      </c>
    </row>
    <row r="38" spans="1:5" ht="15.75" thickBot="1" x14ac:dyDescent="0.3">
      <c r="A38">
        <v>37</v>
      </c>
      <c r="B38" s="32">
        <v>43175</v>
      </c>
      <c r="C38" s="31">
        <v>30</v>
      </c>
      <c r="D38" s="31">
        <v>15</v>
      </c>
      <c r="E38" s="31">
        <v>22.5</v>
      </c>
    </row>
    <row r="39" spans="1:5" ht="15.75" thickBot="1" x14ac:dyDescent="0.3">
      <c r="A39">
        <v>38</v>
      </c>
      <c r="B39" s="32">
        <v>42460</v>
      </c>
      <c r="C39" s="31">
        <v>35</v>
      </c>
      <c r="D39" s="31">
        <v>15</v>
      </c>
      <c r="E39" s="31">
        <v>25</v>
      </c>
    </row>
    <row r="40" spans="1:5" ht="15.75" thickBot="1" x14ac:dyDescent="0.3">
      <c r="A40">
        <v>39</v>
      </c>
      <c r="B40" s="32">
        <v>40976</v>
      </c>
      <c r="C40" s="31">
        <v>37</v>
      </c>
      <c r="D40" s="31">
        <v>15</v>
      </c>
      <c r="E40" s="31">
        <v>26</v>
      </c>
    </row>
    <row r="41" spans="1:5" ht="15.75" thickBot="1" x14ac:dyDescent="0.3">
      <c r="A41">
        <v>40</v>
      </c>
      <c r="B41" s="32">
        <v>40986</v>
      </c>
      <c r="C41" s="31">
        <v>29</v>
      </c>
      <c r="D41" s="31">
        <v>15</v>
      </c>
      <c r="E41" s="31">
        <v>22</v>
      </c>
    </row>
    <row r="42" spans="1:5" ht="15.75" thickBot="1" x14ac:dyDescent="0.3">
      <c r="A42">
        <v>41</v>
      </c>
      <c r="B42" s="32">
        <v>40238</v>
      </c>
      <c r="C42" s="31">
        <v>36</v>
      </c>
      <c r="D42" s="31">
        <v>15</v>
      </c>
      <c r="E42" s="31">
        <v>25.5</v>
      </c>
    </row>
    <row r="43" spans="1:5" ht="15.75" thickBot="1" x14ac:dyDescent="0.3">
      <c r="A43">
        <v>42</v>
      </c>
      <c r="B43" s="32">
        <v>40241</v>
      </c>
      <c r="C43" s="31">
        <v>34</v>
      </c>
      <c r="D43" s="31">
        <v>15</v>
      </c>
      <c r="E43" s="31">
        <v>24.5</v>
      </c>
    </row>
    <row r="44" spans="1:5" ht="15.75" thickBot="1" x14ac:dyDescent="0.3">
      <c r="A44">
        <v>43</v>
      </c>
      <c r="B44" s="32">
        <v>42069</v>
      </c>
      <c r="C44" s="31">
        <v>53</v>
      </c>
      <c r="D44" s="31">
        <v>16</v>
      </c>
      <c r="E44" s="31">
        <v>34.5</v>
      </c>
    </row>
    <row r="45" spans="1:5" ht="15.75" thickBot="1" x14ac:dyDescent="0.3">
      <c r="A45">
        <v>44</v>
      </c>
      <c r="B45" s="32">
        <v>40621</v>
      </c>
      <c r="C45" s="31">
        <v>36</v>
      </c>
      <c r="D45" s="31">
        <v>16</v>
      </c>
      <c r="E45" s="31">
        <v>26</v>
      </c>
    </row>
    <row r="46" spans="1:5" ht="15.75" thickBot="1" x14ac:dyDescent="0.3">
      <c r="A46">
        <v>45</v>
      </c>
      <c r="B46" s="32">
        <v>40260</v>
      </c>
      <c r="C46" s="31">
        <v>49</v>
      </c>
      <c r="D46" s="31">
        <v>16</v>
      </c>
      <c r="E46" s="31">
        <v>32.5</v>
      </c>
    </row>
    <row r="47" spans="1:5" ht="15.75" thickBot="1" x14ac:dyDescent="0.3">
      <c r="A47">
        <v>46</v>
      </c>
      <c r="B47" s="32">
        <v>40264</v>
      </c>
      <c r="C47" s="31">
        <v>46</v>
      </c>
      <c r="D47" s="31">
        <v>16</v>
      </c>
      <c r="E47" s="31">
        <v>31</v>
      </c>
    </row>
    <row r="48" spans="1:5" ht="15.75" thickBot="1" x14ac:dyDescent="0.3">
      <c r="A48">
        <v>47</v>
      </c>
      <c r="B48" s="32">
        <v>43899</v>
      </c>
      <c r="C48" s="31">
        <v>44</v>
      </c>
      <c r="D48" s="40">
        <v>17</v>
      </c>
      <c r="E48" s="31">
        <v>30.5</v>
      </c>
    </row>
    <row r="49" spans="1:5" ht="15.75" thickBot="1" x14ac:dyDescent="0.3">
      <c r="A49">
        <v>48</v>
      </c>
      <c r="B49" s="32">
        <v>43166</v>
      </c>
      <c r="C49" s="31">
        <v>42</v>
      </c>
      <c r="D49" s="31">
        <v>17</v>
      </c>
      <c r="E49" s="31">
        <v>29.5</v>
      </c>
    </row>
    <row r="50" spans="1:5" ht="15.75" thickBot="1" x14ac:dyDescent="0.3">
      <c r="A50">
        <v>49</v>
      </c>
      <c r="B50" s="32">
        <v>42064</v>
      </c>
      <c r="C50" s="31">
        <v>34</v>
      </c>
      <c r="D50" s="31">
        <v>17</v>
      </c>
      <c r="E50" s="31">
        <v>25.5</v>
      </c>
    </row>
    <row r="51" spans="1:5" ht="15.75" thickBot="1" x14ac:dyDescent="0.3">
      <c r="A51">
        <v>50</v>
      </c>
      <c r="B51" s="32">
        <v>41706</v>
      </c>
      <c r="C51" s="31">
        <v>46</v>
      </c>
      <c r="D51" s="40">
        <v>17</v>
      </c>
      <c r="E51" s="31">
        <v>31.5</v>
      </c>
    </row>
    <row r="52" spans="1:5" ht="15.75" thickBot="1" x14ac:dyDescent="0.3">
      <c r="A52">
        <v>51</v>
      </c>
      <c r="B52" s="32">
        <v>41710</v>
      </c>
      <c r="C52" s="31">
        <v>43</v>
      </c>
      <c r="D52" s="40">
        <v>17</v>
      </c>
      <c r="E52" s="31">
        <v>30</v>
      </c>
    </row>
    <row r="53" spans="1:5" ht="15.75" thickBot="1" x14ac:dyDescent="0.3">
      <c r="A53">
        <v>52</v>
      </c>
      <c r="B53" s="32">
        <v>41344</v>
      </c>
      <c r="C53" s="31">
        <v>54</v>
      </c>
      <c r="D53" s="31">
        <v>17</v>
      </c>
      <c r="E53" s="31">
        <v>35.5</v>
      </c>
    </row>
    <row r="54" spans="1:5" ht="15.75" thickBot="1" x14ac:dyDescent="0.3">
      <c r="A54">
        <v>53</v>
      </c>
      <c r="B54" s="32">
        <v>41356</v>
      </c>
      <c r="C54" s="31">
        <v>53</v>
      </c>
      <c r="D54" s="31">
        <v>17</v>
      </c>
      <c r="E54" s="31">
        <v>35</v>
      </c>
    </row>
    <row r="55" spans="1:5" ht="15.75" thickBot="1" x14ac:dyDescent="0.3">
      <c r="A55">
        <v>54</v>
      </c>
      <c r="B55" s="32">
        <v>40622</v>
      </c>
      <c r="C55" s="31">
        <v>34</v>
      </c>
      <c r="D55" s="31">
        <v>17</v>
      </c>
      <c r="E55" s="31">
        <v>25.5</v>
      </c>
    </row>
    <row r="56" spans="1:5" ht="15.75" thickBot="1" x14ac:dyDescent="0.3">
      <c r="A56">
        <v>55</v>
      </c>
      <c r="B56" s="32">
        <v>40626</v>
      </c>
      <c r="C56" s="31">
        <v>27</v>
      </c>
      <c r="D56" s="31">
        <v>17</v>
      </c>
      <c r="E56" s="31">
        <v>22</v>
      </c>
    </row>
    <row r="57" spans="1:5" ht="15.75" thickBot="1" x14ac:dyDescent="0.3">
      <c r="A57">
        <v>56</v>
      </c>
      <c r="B57" s="32">
        <v>40627</v>
      </c>
      <c r="C57" s="31">
        <v>26</v>
      </c>
      <c r="D57" s="31">
        <v>17</v>
      </c>
      <c r="E57" s="31">
        <v>21.5</v>
      </c>
    </row>
    <row r="58" spans="1:5" ht="15.75" thickBot="1" x14ac:dyDescent="0.3">
      <c r="A58">
        <v>57</v>
      </c>
      <c r="B58" s="32">
        <v>43184</v>
      </c>
      <c r="C58" s="31">
        <v>34</v>
      </c>
      <c r="D58" s="31">
        <v>18</v>
      </c>
      <c r="E58" s="31">
        <v>26</v>
      </c>
    </row>
    <row r="59" spans="1:5" ht="15.75" thickBot="1" x14ac:dyDescent="0.3">
      <c r="A59">
        <v>58</v>
      </c>
      <c r="B59" s="32">
        <v>42457</v>
      </c>
      <c r="C59" s="31">
        <v>51</v>
      </c>
      <c r="D59" s="31">
        <v>18</v>
      </c>
      <c r="E59" s="31">
        <v>34.5</v>
      </c>
    </row>
    <row r="60" spans="1:5" ht="15.75" thickBot="1" x14ac:dyDescent="0.3">
      <c r="A60">
        <v>59</v>
      </c>
      <c r="B60" s="32">
        <v>41711</v>
      </c>
      <c r="C60" s="31">
        <v>40</v>
      </c>
      <c r="D60" s="31">
        <v>18</v>
      </c>
      <c r="E60" s="31">
        <v>29</v>
      </c>
    </row>
    <row r="61" spans="1:5" ht="15.75" thickBot="1" x14ac:dyDescent="0.3">
      <c r="A61">
        <v>60</v>
      </c>
      <c r="B61" s="32">
        <v>41716</v>
      </c>
      <c r="C61" s="31">
        <v>47</v>
      </c>
      <c r="D61" s="31">
        <v>18</v>
      </c>
      <c r="E61" s="31">
        <v>32.5</v>
      </c>
    </row>
    <row r="62" spans="1:5" ht="15.75" thickBot="1" x14ac:dyDescent="0.3">
      <c r="A62">
        <v>61</v>
      </c>
      <c r="B62" s="32">
        <v>40625</v>
      </c>
      <c r="C62" s="31">
        <v>29</v>
      </c>
      <c r="D62" s="31">
        <v>18</v>
      </c>
      <c r="E62" s="31">
        <v>23.5</v>
      </c>
    </row>
    <row r="63" spans="1:5" ht="15.75" thickBot="1" x14ac:dyDescent="0.3">
      <c r="A63">
        <v>62</v>
      </c>
      <c r="B63" s="32">
        <v>40628</v>
      </c>
      <c r="C63" s="31">
        <v>31</v>
      </c>
      <c r="D63" s="31">
        <v>18</v>
      </c>
      <c r="E63" s="31">
        <v>24.5</v>
      </c>
    </row>
    <row r="64" spans="1:5" ht="15.75" thickBot="1" x14ac:dyDescent="0.3">
      <c r="A64">
        <v>63</v>
      </c>
      <c r="B64" s="32">
        <v>40268</v>
      </c>
      <c r="C64" s="31">
        <v>34</v>
      </c>
      <c r="D64" s="31">
        <v>18</v>
      </c>
      <c r="E64" s="31">
        <v>26</v>
      </c>
    </row>
    <row r="65" spans="1:6" ht="15.75" thickBot="1" x14ac:dyDescent="0.3">
      <c r="A65">
        <v>64</v>
      </c>
      <c r="B65" s="32">
        <v>43893</v>
      </c>
      <c r="C65" s="31">
        <v>38</v>
      </c>
      <c r="D65" s="31">
        <v>19</v>
      </c>
      <c r="E65" s="31">
        <v>28.5</v>
      </c>
    </row>
    <row r="66" spans="1:6" ht="15.75" thickBot="1" x14ac:dyDescent="0.3">
      <c r="A66">
        <v>65</v>
      </c>
      <c r="B66" s="32">
        <v>43553</v>
      </c>
      <c r="C66" s="31">
        <v>38</v>
      </c>
      <c r="D66" s="31">
        <v>19</v>
      </c>
      <c r="E66" s="31">
        <v>28.5</v>
      </c>
    </row>
    <row r="67" spans="1:6" ht="15.75" thickBot="1" x14ac:dyDescent="0.3">
      <c r="A67">
        <v>66</v>
      </c>
      <c r="B67" s="32">
        <v>41700</v>
      </c>
      <c r="C67" s="31">
        <v>31</v>
      </c>
      <c r="D67" s="31">
        <v>19</v>
      </c>
      <c r="E67" s="31">
        <v>25</v>
      </c>
    </row>
    <row r="68" spans="1:6" ht="15.75" thickBot="1" x14ac:dyDescent="0.3">
      <c r="A68">
        <v>67</v>
      </c>
      <c r="B68" s="32">
        <v>41701</v>
      </c>
      <c r="C68" s="31">
        <v>35</v>
      </c>
      <c r="D68" s="31">
        <v>19</v>
      </c>
      <c r="E68" s="31">
        <v>27</v>
      </c>
    </row>
    <row r="69" spans="1:6" ht="15.75" thickBot="1" x14ac:dyDescent="0.3">
      <c r="A69">
        <v>68</v>
      </c>
      <c r="B69" s="32">
        <v>41341</v>
      </c>
      <c r="C69" s="31">
        <v>31</v>
      </c>
      <c r="D69" s="31">
        <v>19</v>
      </c>
      <c r="E69" s="31">
        <v>25</v>
      </c>
    </row>
    <row r="70" spans="1:6" ht="15.75" thickBot="1" x14ac:dyDescent="0.3">
      <c r="A70">
        <v>69</v>
      </c>
      <c r="B70" s="32">
        <v>41355</v>
      </c>
      <c r="C70" s="31">
        <v>53</v>
      </c>
      <c r="D70" s="31">
        <v>19</v>
      </c>
      <c r="E70" s="31">
        <v>36</v>
      </c>
    </row>
    <row r="71" spans="1:6" ht="15.75" thickBot="1" x14ac:dyDescent="0.3">
      <c r="A71">
        <v>70</v>
      </c>
      <c r="B71" s="32">
        <v>40623</v>
      </c>
      <c r="C71" s="31">
        <v>31</v>
      </c>
      <c r="D71" s="31">
        <v>19</v>
      </c>
      <c r="E71" s="31">
        <v>25</v>
      </c>
    </row>
    <row r="72" spans="1:6" ht="15.75" thickBot="1" x14ac:dyDescent="0.3">
      <c r="A72">
        <v>71</v>
      </c>
      <c r="B72" s="32">
        <v>40244</v>
      </c>
      <c r="C72" s="31">
        <v>35</v>
      </c>
      <c r="D72" s="31">
        <v>19</v>
      </c>
      <c r="E72" s="31">
        <v>27</v>
      </c>
    </row>
    <row r="73" spans="1:6" ht="15.75" thickBot="1" x14ac:dyDescent="0.3">
      <c r="A73" s="37">
        <v>72</v>
      </c>
      <c r="B73" s="39">
        <v>40249</v>
      </c>
      <c r="C73" s="38">
        <v>44</v>
      </c>
      <c r="D73" s="38">
        <v>19</v>
      </c>
      <c r="E73" s="38">
        <v>31.5</v>
      </c>
      <c r="F73" s="37" t="s">
        <v>68</v>
      </c>
    </row>
    <row r="74" spans="1:6" ht="15.75" thickBot="1" x14ac:dyDescent="0.3">
      <c r="A74">
        <v>73</v>
      </c>
      <c r="B74" s="32">
        <v>43555</v>
      </c>
      <c r="C74" s="31">
        <v>44</v>
      </c>
      <c r="D74" s="31">
        <v>20</v>
      </c>
      <c r="E74" s="31">
        <v>32</v>
      </c>
    </row>
    <row r="75" spans="1:6" ht="15.75" thickBot="1" x14ac:dyDescent="0.3">
      <c r="A75">
        <v>74</v>
      </c>
      <c r="B75" s="32">
        <v>43173</v>
      </c>
      <c r="C75" s="31">
        <v>50</v>
      </c>
      <c r="D75" s="31">
        <v>20</v>
      </c>
      <c r="E75" s="31">
        <v>35</v>
      </c>
    </row>
    <row r="76" spans="1:6" ht="15.75" thickBot="1" x14ac:dyDescent="0.3">
      <c r="A76">
        <v>75</v>
      </c>
      <c r="B76" s="32">
        <v>42441</v>
      </c>
      <c r="C76" s="31">
        <v>51</v>
      </c>
      <c r="D76" s="31">
        <v>20</v>
      </c>
      <c r="E76" s="31">
        <v>35.5</v>
      </c>
    </row>
    <row r="77" spans="1:6" ht="15.75" thickBot="1" x14ac:dyDescent="0.3">
      <c r="A77">
        <v>76</v>
      </c>
      <c r="B77" s="32">
        <v>42459</v>
      </c>
      <c r="C77" s="31">
        <v>33</v>
      </c>
      <c r="D77" s="31">
        <v>20</v>
      </c>
      <c r="E77" s="31">
        <v>26.5</v>
      </c>
    </row>
    <row r="78" spans="1:6" ht="15.75" thickBot="1" x14ac:dyDescent="0.3">
      <c r="A78">
        <v>77</v>
      </c>
      <c r="B78" s="32">
        <v>42070</v>
      </c>
      <c r="C78" s="31">
        <v>55</v>
      </c>
      <c r="D78" s="31">
        <v>20</v>
      </c>
      <c r="E78" s="31">
        <v>37.5</v>
      </c>
    </row>
    <row r="79" spans="1:6" ht="15.75" thickBot="1" x14ac:dyDescent="0.3">
      <c r="A79">
        <v>78</v>
      </c>
      <c r="B79" s="32">
        <v>41705</v>
      </c>
      <c r="C79" s="31">
        <v>43</v>
      </c>
      <c r="D79" s="31">
        <v>20</v>
      </c>
      <c r="E79" s="31">
        <v>31.5</v>
      </c>
    </row>
    <row r="80" spans="1:6" ht="15.75" thickBot="1" x14ac:dyDescent="0.3">
      <c r="A80">
        <v>79</v>
      </c>
      <c r="B80" s="32">
        <v>41709</v>
      </c>
      <c r="C80" s="31">
        <v>49</v>
      </c>
      <c r="D80" s="31">
        <v>20</v>
      </c>
      <c r="E80" s="31">
        <v>34.5</v>
      </c>
    </row>
    <row r="81" spans="1:5" ht="15.75" thickBot="1" x14ac:dyDescent="0.3">
      <c r="A81">
        <v>80</v>
      </c>
      <c r="B81" s="32">
        <v>40971</v>
      </c>
      <c r="C81" s="31">
        <v>48</v>
      </c>
      <c r="D81" s="31">
        <v>20</v>
      </c>
      <c r="E81" s="31">
        <v>34</v>
      </c>
    </row>
    <row r="82" spans="1:5" ht="15.75" thickBot="1" x14ac:dyDescent="0.3">
      <c r="A82">
        <v>81</v>
      </c>
      <c r="B82" s="32">
        <v>40977</v>
      </c>
      <c r="C82" s="31">
        <v>54</v>
      </c>
      <c r="D82" s="31">
        <v>20</v>
      </c>
      <c r="E82" s="31">
        <v>37</v>
      </c>
    </row>
    <row r="83" spans="1:5" ht="15.75" thickBot="1" x14ac:dyDescent="0.3">
      <c r="A83">
        <v>82</v>
      </c>
      <c r="B83" s="32">
        <v>40988</v>
      </c>
      <c r="C83" s="31">
        <v>34</v>
      </c>
      <c r="D83" s="31">
        <v>20</v>
      </c>
      <c r="E83" s="31">
        <v>27</v>
      </c>
    </row>
    <row r="84" spans="1:5" ht="15.75" thickBot="1" x14ac:dyDescent="0.3">
      <c r="A84">
        <v>83</v>
      </c>
      <c r="B84" s="32">
        <v>40989</v>
      </c>
      <c r="C84" s="31">
        <v>50</v>
      </c>
      <c r="D84" s="31">
        <v>20</v>
      </c>
      <c r="E84" s="31">
        <v>35</v>
      </c>
    </row>
    <row r="85" spans="1:5" ht="15.75" thickBot="1" x14ac:dyDescent="0.3">
      <c r="A85">
        <v>84</v>
      </c>
      <c r="B85" s="32">
        <v>43160</v>
      </c>
      <c r="C85" s="31">
        <v>41</v>
      </c>
      <c r="D85" s="31">
        <v>21</v>
      </c>
      <c r="E85" s="31">
        <v>31</v>
      </c>
    </row>
    <row r="86" spans="1:5" ht="15.75" thickBot="1" x14ac:dyDescent="0.3">
      <c r="A86">
        <v>85</v>
      </c>
      <c r="B86" s="32">
        <v>42451</v>
      </c>
      <c r="C86" s="31">
        <v>54</v>
      </c>
      <c r="D86" s="31">
        <v>21</v>
      </c>
      <c r="E86" s="31">
        <v>37.5</v>
      </c>
    </row>
    <row r="87" spans="1:5" ht="15.75" thickBot="1" x14ac:dyDescent="0.3">
      <c r="A87">
        <v>86</v>
      </c>
      <c r="B87" s="32">
        <v>42073</v>
      </c>
      <c r="C87" s="31">
        <v>58</v>
      </c>
      <c r="D87" s="31">
        <v>21</v>
      </c>
      <c r="E87" s="31">
        <v>39.5</v>
      </c>
    </row>
    <row r="88" spans="1:5" ht="15.75" thickBot="1" x14ac:dyDescent="0.3">
      <c r="A88">
        <v>87</v>
      </c>
      <c r="B88" s="32">
        <v>41723</v>
      </c>
      <c r="C88" s="31">
        <v>59</v>
      </c>
      <c r="D88" s="31">
        <v>21</v>
      </c>
      <c r="E88" s="31">
        <v>40</v>
      </c>
    </row>
    <row r="89" spans="1:5" ht="15.75" thickBot="1" x14ac:dyDescent="0.3">
      <c r="A89">
        <v>88</v>
      </c>
      <c r="B89" s="32">
        <v>40969</v>
      </c>
      <c r="C89" s="31">
        <v>31</v>
      </c>
      <c r="D89" s="31">
        <v>21</v>
      </c>
      <c r="E89" s="31">
        <v>26</v>
      </c>
    </row>
    <row r="90" spans="1:5" ht="15.75" thickBot="1" x14ac:dyDescent="0.3">
      <c r="A90">
        <v>89</v>
      </c>
      <c r="B90" s="32">
        <v>40250</v>
      </c>
      <c r="C90" s="31">
        <v>43</v>
      </c>
      <c r="D90" s="31">
        <v>21</v>
      </c>
      <c r="E90" s="31">
        <v>32</v>
      </c>
    </row>
    <row r="91" spans="1:5" ht="15.75" thickBot="1" x14ac:dyDescent="0.3">
      <c r="A91">
        <v>90</v>
      </c>
      <c r="B91" s="32">
        <v>43543</v>
      </c>
      <c r="C91" s="33">
        <v>49</v>
      </c>
      <c r="D91" s="31">
        <v>22</v>
      </c>
      <c r="E91" s="31">
        <v>35.5</v>
      </c>
    </row>
    <row r="92" spans="1:5" ht="15.75" thickBot="1" x14ac:dyDescent="0.3">
      <c r="A92">
        <v>91</v>
      </c>
      <c r="B92" s="32">
        <v>43182</v>
      </c>
      <c r="C92" s="31">
        <v>38</v>
      </c>
      <c r="D92" s="31">
        <v>22</v>
      </c>
      <c r="E92" s="31">
        <v>30</v>
      </c>
    </row>
    <row r="93" spans="1:5" ht="15.75" thickBot="1" x14ac:dyDescent="0.3">
      <c r="A93">
        <v>92</v>
      </c>
      <c r="B93" s="32">
        <v>43187</v>
      </c>
      <c r="C93" s="31">
        <v>48</v>
      </c>
      <c r="D93" s="31">
        <v>22</v>
      </c>
      <c r="E93" s="31">
        <v>35</v>
      </c>
    </row>
    <row r="94" spans="1:5" ht="15.75" thickBot="1" x14ac:dyDescent="0.3">
      <c r="A94">
        <v>93</v>
      </c>
      <c r="B94" s="32">
        <v>42436</v>
      </c>
      <c r="C94" s="31">
        <v>44</v>
      </c>
      <c r="D94" s="31">
        <v>22</v>
      </c>
      <c r="E94" s="31">
        <v>33</v>
      </c>
    </row>
    <row r="95" spans="1:5" ht="15.75" thickBot="1" x14ac:dyDescent="0.3">
      <c r="A95">
        <v>94</v>
      </c>
      <c r="B95" s="32">
        <v>42445</v>
      </c>
      <c r="C95" s="31">
        <v>53</v>
      </c>
      <c r="D95" s="31">
        <v>22</v>
      </c>
      <c r="E95" s="31">
        <v>37.5</v>
      </c>
    </row>
    <row r="96" spans="1:5" ht="15.75" thickBot="1" x14ac:dyDescent="0.3">
      <c r="A96">
        <v>95</v>
      </c>
      <c r="B96" s="32">
        <v>42455</v>
      </c>
      <c r="C96" s="31">
        <v>59</v>
      </c>
      <c r="D96" s="31">
        <v>22</v>
      </c>
      <c r="E96" s="31">
        <v>40.5</v>
      </c>
    </row>
    <row r="97" spans="1:5" ht="15.75" thickBot="1" x14ac:dyDescent="0.3">
      <c r="A97">
        <v>96</v>
      </c>
      <c r="B97" s="32">
        <v>42071</v>
      </c>
      <c r="C97" s="31">
        <v>59</v>
      </c>
      <c r="D97" s="31">
        <v>22</v>
      </c>
      <c r="E97" s="31">
        <v>40.5</v>
      </c>
    </row>
    <row r="98" spans="1:5" ht="15.75" thickBot="1" x14ac:dyDescent="0.3">
      <c r="A98">
        <v>97</v>
      </c>
      <c r="B98" s="32">
        <v>42072</v>
      </c>
      <c r="C98" s="31">
        <v>59</v>
      </c>
      <c r="D98" s="31">
        <v>22</v>
      </c>
      <c r="E98" s="31">
        <v>40.5</v>
      </c>
    </row>
    <row r="99" spans="1:5" ht="15.75" thickBot="1" x14ac:dyDescent="0.3">
      <c r="A99">
        <v>98</v>
      </c>
      <c r="B99" s="32">
        <v>41717</v>
      </c>
      <c r="C99" s="31">
        <v>45</v>
      </c>
      <c r="D99" s="31">
        <v>22</v>
      </c>
      <c r="E99" s="31">
        <v>33.5</v>
      </c>
    </row>
    <row r="100" spans="1:5" ht="15.75" thickBot="1" x14ac:dyDescent="0.3">
      <c r="A100">
        <v>99</v>
      </c>
      <c r="B100" s="32">
        <v>41721</v>
      </c>
      <c r="C100" s="31">
        <v>52</v>
      </c>
      <c r="D100" s="31">
        <v>22</v>
      </c>
      <c r="E100" s="31">
        <v>37</v>
      </c>
    </row>
    <row r="101" spans="1:5" ht="15.75" thickBot="1" x14ac:dyDescent="0.3">
      <c r="A101">
        <v>100</v>
      </c>
      <c r="B101" s="32">
        <v>40994</v>
      </c>
      <c r="C101" s="31">
        <v>36</v>
      </c>
      <c r="D101" s="31">
        <v>22</v>
      </c>
      <c r="E101" s="31">
        <v>29</v>
      </c>
    </row>
    <row r="102" spans="1:5" ht="15.75" thickBot="1" x14ac:dyDescent="0.3">
      <c r="A102">
        <v>101</v>
      </c>
      <c r="B102" s="32">
        <v>40258</v>
      </c>
      <c r="C102" s="33">
        <v>56</v>
      </c>
      <c r="D102" s="31">
        <v>22</v>
      </c>
      <c r="E102" s="31">
        <v>39</v>
      </c>
    </row>
    <row r="103" spans="1:5" ht="15.75" thickBot="1" x14ac:dyDescent="0.3">
      <c r="A103">
        <v>102</v>
      </c>
      <c r="B103" s="32">
        <v>43891</v>
      </c>
      <c r="C103" s="31">
        <v>46</v>
      </c>
      <c r="D103" s="31">
        <v>23</v>
      </c>
      <c r="E103" s="31">
        <v>34.5</v>
      </c>
    </row>
    <row r="104" spans="1:5" ht="15.75" thickBot="1" x14ac:dyDescent="0.3">
      <c r="A104">
        <v>103</v>
      </c>
      <c r="B104" s="32">
        <v>43894</v>
      </c>
      <c r="C104" s="31">
        <v>54</v>
      </c>
      <c r="D104" s="31">
        <v>23</v>
      </c>
      <c r="E104" s="31">
        <v>38.5</v>
      </c>
    </row>
    <row r="105" spans="1:5" ht="15.75" thickBot="1" x14ac:dyDescent="0.3">
      <c r="A105">
        <v>104</v>
      </c>
      <c r="B105" s="32">
        <v>43546</v>
      </c>
      <c r="C105" s="31">
        <v>40</v>
      </c>
      <c r="D105" s="31">
        <v>23</v>
      </c>
      <c r="E105" s="31">
        <v>31.5</v>
      </c>
    </row>
    <row r="106" spans="1:5" ht="15.75" thickBot="1" x14ac:dyDescent="0.3">
      <c r="A106">
        <v>105</v>
      </c>
      <c r="B106" s="32">
        <v>43183</v>
      </c>
      <c r="C106" s="31">
        <v>41</v>
      </c>
      <c r="D106" s="31">
        <v>23</v>
      </c>
      <c r="E106" s="31">
        <v>32</v>
      </c>
    </row>
    <row r="107" spans="1:5" ht="15.75" thickBot="1" x14ac:dyDescent="0.3">
      <c r="A107">
        <v>106</v>
      </c>
      <c r="B107" s="32">
        <v>42435</v>
      </c>
      <c r="C107" s="31">
        <v>50</v>
      </c>
      <c r="D107" s="31">
        <v>23</v>
      </c>
      <c r="E107" s="31">
        <v>36.5</v>
      </c>
    </row>
    <row r="108" spans="1:5" ht="15.75" thickBot="1" x14ac:dyDescent="0.3">
      <c r="A108">
        <v>107</v>
      </c>
      <c r="B108" s="32">
        <v>41712</v>
      </c>
      <c r="C108" s="31">
        <v>47</v>
      </c>
      <c r="D108" s="31">
        <v>23</v>
      </c>
      <c r="E108" s="31">
        <v>35</v>
      </c>
    </row>
    <row r="109" spans="1:5" ht="15.75" thickBot="1" x14ac:dyDescent="0.3">
      <c r="A109">
        <v>108</v>
      </c>
      <c r="B109" s="32">
        <v>40972</v>
      </c>
      <c r="C109" s="31">
        <v>58</v>
      </c>
      <c r="D109" s="31">
        <v>23</v>
      </c>
      <c r="E109" s="31">
        <v>40.5</v>
      </c>
    </row>
    <row r="110" spans="1:5" ht="15.75" thickBot="1" x14ac:dyDescent="0.3">
      <c r="A110">
        <v>109</v>
      </c>
      <c r="B110" s="32">
        <v>40985</v>
      </c>
      <c r="C110" s="31">
        <v>43</v>
      </c>
      <c r="D110" s="31">
        <v>23</v>
      </c>
      <c r="E110" s="31">
        <v>33</v>
      </c>
    </row>
    <row r="111" spans="1:5" ht="15.75" thickBot="1" x14ac:dyDescent="0.3">
      <c r="A111">
        <v>110</v>
      </c>
      <c r="B111" s="32">
        <v>40629</v>
      </c>
      <c r="C111" s="31">
        <v>31</v>
      </c>
      <c r="D111" s="31">
        <v>23</v>
      </c>
      <c r="E111" s="31">
        <v>27</v>
      </c>
    </row>
    <row r="112" spans="1:5" ht="15.75" thickBot="1" x14ac:dyDescent="0.3">
      <c r="A112">
        <v>111</v>
      </c>
      <c r="B112" s="32">
        <v>40240</v>
      </c>
      <c r="C112" s="31">
        <v>35</v>
      </c>
      <c r="D112" s="31">
        <v>23</v>
      </c>
      <c r="E112" s="31">
        <v>29</v>
      </c>
    </row>
    <row r="113" spans="1:5" ht="15.75" thickBot="1" x14ac:dyDescent="0.3">
      <c r="A113">
        <v>112</v>
      </c>
      <c r="B113" s="32">
        <v>40255</v>
      </c>
      <c r="C113" s="31">
        <v>49</v>
      </c>
      <c r="D113" s="31">
        <v>23</v>
      </c>
      <c r="E113" s="31">
        <v>36</v>
      </c>
    </row>
    <row r="114" spans="1:5" ht="15.75" thickBot="1" x14ac:dyDescent="0.3">
      <c r="A114">
        <v>113</v>
      </c>
      <c r="B114" s="32">
        <v>43895</v>
      </c>
      <c r="C114" s="33">
        <v>58</v>
      </c>
      <c r="D114" s="31">
        <v>24</v>
      </c>
      <c r="E114" s="31">
        <v>41</v>
      </c>
    </row>
    <row r="115" spans="1:5" ht="15.75" thickBot="1" x14ac:dyDescent="0.3">
      <c r="A115">
        <v>114</v>
      </c>
      <c r="B115" s="32">
        <v>43900</v>
      </c>
      <c r="C115" s="31">
        <v>45</v>
      </c>
      <c r="D115" s="31">
        <v>24</v>
      </c>
      <c r="E115" s="31">
        <v>34.5</v>
      </c>
    </row>
    <row r="116" spans="1:5" ht="15.75" thickBot="1" x14ac:dyDescent="0.3">
      <c r="A116">
        <v>115</v>
      </c>
      <c r="B116" s="32">
        <v>43905</v>
      </c>
      <c r="C116" s="31">
        <v>37</v>
      </c>
      <c r="D116" s="31">
        <v>24</v>
      </c>
      <c r="E116" s="31">
        <v>30.5</v>
      </c>
    </row>
    <row r="117" spans="1:5" ht="15.75" thickBot="1" x14ac:dyDescent="0.3">
      <c r="A117">
        <v>116</v>
      </c>
      <c r="B117" s="32">
        <v>43906</v>
      </c>
      <c r="C117" s="31">
        <v>35</v>
      </c>
      <c r="D117" s="31">
        <v>24</v>
      </c>
      <c r="E117" s="31">
        <v>29.5</v>
      </c>
    </row>
    <row r="118" spans="1:5" ht="15.75" thickBot="1" x14ac:dyDescent="0.3">
      <c r="A118">
        <v>117</v>
      </c>
      <c r="B118" s="32">
        <v>43170</v>
      </c>
      <c r="C118" s="31">
        <v>44</v>
      </c>
      <c r="D118" s="31">
        <v>24</v>
      </c>
      <c r="E118" s="31">
        <v>34</v>
      </c>
    </row>
    <row r="119" spans="1:5" ht="15.75" thickBot="1" x14ac:dyDescent="0.3">
      <c r="A119">
        <v>118</v>
      </c>
      <c r="B119" s="32">
        <v>43188</v>
      </c>
      <c r="C119" s="31">
        <v>54</v>
      </c>
      <c r="D119" s="31">
        <v>24</v>
      </c>
      <c r="E119" s="31">
        <v>39</v>
      </c>
    </row>
    <row r="120" spans="1:5" ht="15.75" thickBot="1" x14ac:dyDescent="0.3">
      <c r="A120">
        <v>119</v>
      </c>
      <c r="B120" s="32">
        <v>43189</v>
      </c>
      <c r="C120" s="31">
        <v>54</v>
      </c>
      <c r="D120" s="31">
        <v>24</v>
      </c>
      <c r="E120" s="31">
        <v>39</v>
      </c>
    </row>
    <row r="121" spans="1:5" ht="15.75" thickBot="1" x14ac:dyDescent="0.3">
      <c r="A121">
        <v>120</v>
      </c>
      <c r="B121" s="32">
        <v>42076</v>
      </c>
      <c r="C121" s="31">
        <v>56</v>
      </c>
      <c r="D121" s="31">
        <v>24</v>
      </c>
      <c r="E121" s="31">
        <v>40</v>
      </c>
    </row>
    <row r="122" spans="1:5" ht="15.75" thickBot="1" x14ac:dyDescent="0.3">
      <c r="A122">
        <v>121</v>
      </c>
      <c r="B122" s="32">
        <v>42082</v>
      </c>
      <c r="C122" s="31">
        <v>62</v>
      </c>
      <c r="D122" s="31">
        <v>24</v>
      </c>
      <c r="E122" s="31">
        <v>43</v>
      </c>
    </row>
    <row r="123" spans="1:5" ht="15.75" thickBot="1" x14ac:dyDescent="0.3">
      <c r="A123">
        <v>122</v>
      </c>
      <c r="B123" s="32">
        <v>41699</v>
      </c>
      <c r="C123" s="31">
        <v>31</v>
      </c>
      <c r="D123" s="31">
        <v>24</v>
      </c>
      <c r="E123" s="31">
        <v>27.5</v>
      </c>
    </row>
    <row r="124" spans="1:5" ht="15.75" thickBot="1" x14ac:dyDescent="0.3">
      <c r="A124">
        <v>123</v>
      </c>
      <c r="B124" s="32">
        <v>41713</v>
      </c>
      <c r="C124" s="31">
        <v>52</v>
      </c>
      <c r="D124" s="31">
        <v>24</v>
      </c>
      <c r="E124" s="31">
        <v>38</v>
      </c>
    </row>
    <row r="125" spans="1:5" ht="15.75" thickBot="1" x14ac:dyDescent="0.3">
      <c r="A125">
        <v>124</v>
      </c>
      <c r="B125" s="32">
        <v>41720</v>
      </c>
      <c r="C125" s="31">
        <v>50</v>
      </c>
      <c r="D125" s="31">
        <v>24</v>
      </c>
      <c r="E125" s="31">
        <v>37</v>
      </c>
    </row>
    <row r="126" spans="1:5" ht="15.75" thickBot="1" x14ac:dyDescent="0.3">
      <c r="A126">
        <v>125</v>
      </c>
      <c r="B126" s="32">
        <v>41342</v>
      </c>
      <c r="C126" s="31">
        <v>36</v>
      </c>
      <c r="D126" s="31">
        <v>24</v>
      </c>
      <c r="E126" s="31">
        <v>30</v>
      </c>
    </row>
    <row r="127" spans="1:5" ht="15.75" thickBot="1" x14ac:dyDescent="0.3">
      <c r="A127">
        <v>126</v>
      </c>
      <c r="B127" s="32">
        <v>41345</v>
      </c>
      <c r="C127" s="31">
        <v>60</v>
      </c>
      <c r="D127" s="31">
        <v>24</v>
      </c>
      <c r="E127" s="31">
        <v>42</v>
      </c>
    </row>
    <row r="128" spans="1:5" ht="15.75" thickBot="1" x14ac:dyDescent="0.3">
      <c r="A128">
        <v>127</v>
      </c>
      <c r="B128" s="32">
        <v>40978</v>
      </c>
      <c r="C128" s="31">
        <v>59</v>
      </c>
      <c r="D128" s="31">
        <v>24</v>
      </c>
      <c r="E128" s="31">
        <v>41.5</v>
      </c>
    </row>
    <row r="129" spans="1:5" ht="15.75" thickBot="1" x14ac:dyDescent="0.3">
      <c r="A129">
        <v>128</v>
      </c>
      <c r="B129" s="32">
        <v>40979</v>
      </c>
      <c r="C129" s="31">
        <v>59</v>
      </c>
      <c r="D129" s="31">
        <v>24</v>
      </c>
      <c r="E129" s="31">
        <v>41.5</v>
      </c>
    </row>
    <row r="130" spans="1:5" ht="15.75" thickBot="1" x14ac:dyDescent="0.3">
      <c r="A130">
        <v>129</v>
      </c>
      <c r="B130" s="32">
        <v>40995</v>
      </c>
      <c r="C130" s="31">
        <v>36</v>
      </c>
      <c r="D130" s="31">
        <v>24</v>
      </c>
      <c r="E130" s="31">
        <v>30</v>
      </c>
    </row>
    <row r="131" spans="1:5" ht="15.75" thickBot="1" x14ac:dyDescent="0.3">
      <c r="A131">
        <v>130</v>
      </c>
      <c r="B131" s="32">
        <v>40611</v>
      </c>
      <c r="C131" s="31">
        <v>46</v>
      </c>
      <c r="D131" s="31">
        <v>24</v>
      </c>
      <c r="E131" s="31">
        <v>35</v>
      </c>
    </row>
    <row r="132" spans="1:5" ht="15.75" thickBot="1" x14ac:dyDescent="0.3">
      <c r="A132">
        <v>131</v>
      </c>
      <c r="B132" s="32">
        <v>40631</v>
      </c>
      <c r="C132" s="31">
        <v>49</v>
      </c>
      <c r="D132" s="31">
        <v>24</v>
      </c>
      <c r="E132" s="31">
        <v>36.5</v>
      </c>
    </row>
    <row r="133" spans="1:5" ht="15.75" thickBot="1" x14ac:dyDescent="0.3">
      <c r="A133">
        <v>132</v>
      </c>
      <c r="B133" s="32">
        <v>40245</v>
      </c>
      <c r="C133" s="31">
        <v>40</v>
      </c>
      <c r="D133" s="31">
        <v>24</v>
      </c>
      <c r="E133" s="31">
        <v>32</v>
      </c>
    </row>
    <row r="134" spans="1:5" ht="15.75" thickBot="1" x14ac:dyDescent="0.3">
      <c r="A134">
        <v>133</v>
      </c>
      <c r="B134" s="32">
        <v>43902</v>
      </c>
      <c r="C134" s="31">
        <v>43</v>
      </c>
      <c r="D134" s="31">
        <v>25</v>
      </c>
      <c r="E134" s="31">
        <v>34</v>
      </c>
    </row>
    <row r="135" spans="1:5" ht="15.75" thickBot="1" x14ac:dyDescent="0.3">
      <c r="A135">
        <v>134</v>
      </c>
      <c r="B135" s="32">
        <v>42446</v>
      </c>
      <c r="C135" s="31">
        <v>59</v>
      </c>
      <c r="D135" s="31">
        <v>25</v>
      </c>
      <c r="E135" s="31">
        <v>42</v>
      </c>
    </row>
    <row r="136" spans="1:5" ht="15.75" thickBot="1" x14ac:dyDescent="0.3">
      <c r="A136">
        <v>135</v>
      </c>
      <c r="B136" s="32">
        <v>42447</v>
      </c>
      <c r="C136" s="31">
        <v>59</v>
      </c>
      <c r="D136" s="31">
        <v>25</v>
      </c>
      <c r="E136" s="31">
        <v>42</v>
      </c>
    </row>
    <row r="137" spans="1:5" ht="15.75" thickBot="1" x14ac:dyDescent="0.3">
      <c r="A137">
        <v>136</v>
      </c>
      <c r="B137" s="32">
        <v>42453</v>
      </c>
      <c r="C137" s="31">
        <v>51</v>
      </c>
      <c r="D137" s="31">
        <v>25</v>
      </c>
      <c r="E137" s="31">
        <v>38</v>
      </c>
    </row>
    <row r="138" spans="1:5" ht="15.75" thickBot="1" x14ac:dyDescent="0.3">
      <c r="A138">
        <v>137</v>
      </c>
      <c r="B138" s="32">
        <v>42454</v>
      </c>
      <c r="C138" s="31">
        <v>58</v>
      </c>
      <c r="D138" s="31">
        <v>25</v>
      </c>
      <c r="E138" s="31">
        <v>41.5</v>
      </c>
    </row>
    <row r="139" spans="1:5" ht="15.75" thickBot="1" x14ac:dyDescent="0.3">
      <c r="A139">
        <v>138</v>
      </c>
      <c r="B139" s="32">
        <v>42083</v>
      </c>
      <c r="C139" s="31">
        <v>64</v>
      </c>
      <c r="D139" s="31">
        <v>25</v>
      </c>
      <c r="E139" s="31">
        <v>44.5</v>
      </c>
    </row>
    <row r="140" spans="1:5" ht="15.75" thickBot="1" x14ac:dyDescent="0.3">
      <c r="A140">
        <v>139</v>
      </c>
      <c r="B140" s="32">
        <v>42088</v>
      </c>
      <c r="C140" s="31">
        <v>52</v>
      </c>
      <c r="D140" s="31">
        <v>25</v>
      </c>
      <c r="E140" s="31">
        <v>38.5</v>
      </c>
    </row>
    <row r="141" spans="1:5" ht="15.75" thickBot="1" x14ac:dyDescent="0.3">
      <c r="A141">
        <v>140</v>
      </c>
      <c r="B141" s="32">
        <v>41714</v>
      </c>
      <c r="C141" s="31">
        <v>59</v>
      </c>
      <c r="D141" s="31">
        <v>25</v>
      </c>
      <c r="E141" s="31">
        <v>42</v>
      </c>
    </row>
    <row r="142" spans="1:5" ht="15.75" thickBot="1" x14ac:dyDescent="0.3">
      <c r="A142">
        <v>141</v>
      </c>
      <c r="B142" s="32">
        <v>41334</v>
      </c>
      <c r="C142" s="31">
        <v>48</v>
      </c>
      <c r="D142" s="31">
        <v>25</v>
      </c>
      <c r="E142" s="31">
        <v>36.5</v>
      </c>
    </row>
    <row r="143" spans="1:5" ht="15.75" thickBot="1" x14ac:dyDescent="0.3">
      <c r="A143">
        <v>142</v>
      </c>
      <c r="B143" s="32">
        <v>41335</v>
      </c>
      <c r="C143" s="31">
        <v>48</v>
      </c>
      <c r="D143" s="31">
        <v>25</v>
      </c>
      <c r="E143" s="31">
        <v>36.5</v>
      </c>
    </row>
    <row r="144" spans="1:5" ht="15.75" thickBot="1" x14ac:dyDescent="0.3">
      <c r="A144">
        <v>143</v>
      </c>
      <c r="B144" s="32">
        <v>41337</v>
      </c>
      <c r="C144" s="31">
        <v>40</v>
      </c>
      <c r="D144" s="31">
        <v>25</v>
      </c>
      <c r="E144" s="31">
        <v>32.5</v>
      </c>
    </row>
    <row r="145" spans="1:5" ht="15.75" thickBot="1" x14ac:dyDescent="0.3">
      <c r="A145">
        <v>144</v>
      </c>
      <c r="B145" s="32">
        <v>41338</v>
      </c>
      <c r="C145" s="31">
        <v>53</v>
      </c>
      <c r="D145" s="31">
        <v>25</v>
      </c>
      <c r="E145" s="31">
        <v>39</v>
      </c>
    </row>
    <row r="146" spans="1:5" ht="15.75" thickBot="1" x14ac:dyDescent="0.3">
      <c r="A146">
        <v>145</v>
      </c>
      <c r="B146" s="32">
        <v>41339</v>
      </c>
      <c r="C146" s="31">
        <v>46</v>
      </c>
      <c r="D146" s="31">
        <v>25</v>
      </c>
      <c r="E146" s="31">
        <v>35.5</v>
      </c>
    </row>
    <row r="147" spans="1:5" ht="15.75" thickBot="1" x14ac:dyDescent="0.3">
      <c r="A147">
        <v>146</v>
      </c>
      <c r="B147" s="32">
        <v>41350</v>
      </c>
      <c r="C147" s="31">
        <v>62</v>
      </c>
      <c r="D147" s="31">
        <v>25</v>
      </c>
      <c r="E147" s="31">
        <v>43.5</v>
      </c>
    </row>
    <row r="148" spans="1:5" ht="15.75" thickBot="1" x14ac:dyDescent="0.3">
      <c r="A148">
        <v>147</v>
      </c>
      <c r="B148" s="32">
        <v>41357</v>
      </c>
      <c r="C148" s="31">
        <v>51</v>
      </c>
      <c r="D148" s="31">
        <v>25</v>
      </c>
      <c r="E148" s="31">
        <v>38</v>
      </c>
    </row>
    <row r="149" spans="1:5" ht="15.75" thickBot="1" x14ac:dyDescent="0.3">
      <c r="A149">
        <v>148</v>
      </c>
      <c r="B149" s="32">
        <v>40630</v>
      </c>
      <c r="C149" s="31">
        <v>43</v>
      </c>
      <c r="D149" s="31">
        <v>25</v>
      </c>
      <c r="E149" s="31">
        <v>34</v>
      </c>
    </row>
    <row r="150" spans="1:5" ht="15.75" thickBot="1" x14ac:dyDescent="0.3">
      <c r="A150">
        <v>149</v>
      </c>
      <c r="B150" s="32">
        <v>40259</v>
      </c>
      <c r="C150" s="31">
        <v>48</v>
      </c>
      <c r="D150" s="31">
        <v>25</v>
      </c>
      <c r="E150" s="31">
        <v>36.5</v>
      </c>
    </row>
    <row r="151" spans="1:5" ht="15.75" thickBot="1" x14ac:dyDescent="0.3">
      <c r="A151">
        <v>150</v>
      </c>
      <c r="B151" s="32">
        <v>43903</v>
      </c>
      <c r="C151" s="31">
        <v>51</v>
      </c>
      <c r="D151" s="31">
        <v>26</v>
      </c>
      <c r="E151" s="31">
        <v>38.5</v>
      </c>
    </row>
    <row r="152" spans="1:5" ht="15.75" thickBot="1" x14ac:dyDescent="0.3">
      <c r="A152">
        <v>151</v>
      </c>
      <c r="B152" s="32">
        <v>43547</v>
      </c>
      <c r="C152" s="31">
        <v>43</v>
      </c>
      <c r="D152" s="31">
        <v>26</v>
      </c>
      <c r="E152" s="31">
        <v>34.5</v>
      </c>
    </row>
    <row r="153" spans="1:5" ht="15.75" thickBot="1" x14ac:dyDescent="0.3">
      <c r="A153">
        <v>152</v>
      </c>
      <c r="B153" s="32">
        <v>43171</v>
      </c>
      <c r="C153" s="31">
        <v>51</v>
      </c>
      <c r="D153" s="31">
        <v>26</v>
      </c>
      <c r="E153" s="31">
        <v>38.5</v>
      </c>
    </row>
    <row r="154" spans="1:5" ht="15.75" thickBot="1" x14ac:dyDescent="0.3">
      <c r="A154">
        <v>153</v>
      </c>
      <c r="B154" s="32">
        <v>43179</v>
      </c>
      <c r="C154" s="31">
        <v>43</v>
      </c>
      <c r="D154" s="31">
        <v>26</v>
      </c>
      <c r="E154" s="31">
        <v>34.5</v>
      </c>
    </row>
    <row r="155" spans="1:5" ht="15.75" thickBot="1" x14ac:dyDescent="0.3">
      <c r="A155">
        <v>154</v>
      </c>
      <c r="B155" s="32">
        <v>42433</v>
      </c>
      <c r="C155" s="31">
        <v>59</v>
      </c>
      <c r="D155" s="31">
        <v>26</v>
      </c>
      <c r="E155" s="31">
        <v>42.5</v>
      </c>
    </row>
    <row r="156" spans="1:5" ht="15.75" thickBot="1" x14ac:dyDescent="0.3">
      <c r="A156">
        <v>155</v>
      </c>
      <c r="B156" s="32">
        <v>42075</v>
      </c>
      <c r="C156" s="31">
        <v>44</v>
      </c>
      <c r="D156" s="31">
        <v>26</v>
      </c>
      <c r="E156" s="31">
        <v>35</v>
      </c>
    </row>
    <row r="157" spans="1:5" ht="15.75" thickBot="1" x14ac:dyDescent="0.3">
      <c r="A157">
        <v>156</v>
      </c>
      <c r="B157" s="32">
        <v>42081</v>
      </c>
      <c r="C157" s="31">
        <v>55</v>
      </c>
      <c r="D157" s="31">
        <v>26</v>
      </c>
      <c r="E157" s="31">
        <v>40.5</v>
      </c>
    </row>
    <row r="158" spans="1:5" ht="15.75" thickBot="1" x14ac:dyDescent="0.3">
      <c r="A158">
        <v>157</v>
      </c>
      <c r="B158" s="32">
        <v>42089</v>
      </c>
      <c r="C158" s="31">
        <v>60</v>
      </c>
      <c r="D158" s="31">
        <v>26</v>
      </c>
      <c r="E158" s="31">
        <v>43</v>
      </c>
    </row>
    <row r="159" spans="1:5" ht="15.75" thickBot="1" x14ac:dyDescent="0.3">
      <c r="A159">
        <v>158</v>
      </c>
      <c r="B159" s="32">
        <v>41703</v>
      </c>
      <c r="C159" s="31">
        <v>48</v>
      </c>
      <c r="D159" s="31">
        <v>26</v>
      </c>
      <c r="E159" s="31">
        <v>37</v>
      </c>
    </row>
    <row r="160" spans="1:5" ht="15.75" thickBot="1" x14ac:dyDescent="0.3">
      <c r="A160">
        <v>159</v>
      </c>
      <c r="B160" s="32">
        <v>41718</v>
      </c>
      <c r="C160" s="31">
        <v>52</v>
      </c>
      <c r="D160" s="31">
        <v>26</v>
      </c>
      <c r="E160" s="31">
        <v>39</v>
      </c>
    </row>
    <row r="161" spans="1:5" ht="15.75" thickBot="1" x14ac:dyDescent="0.3">
      <c r="A161">
        <v>160</v>
      </c>
      <c r="B161" s="32">
        <v>41722</v>
      </c>
      <c r="C161" s="31">
        <v>56</v>
      </c>
      <c r="D161" s="31">
        <v>26</v>
      </c>
      <c r="E161" s="31">
        <v>41</v>
      </c>
    </row>
    <row r="162" spans="1:5" ht="15.75" thickBot="1" x14ac:dyDescent="0.3">
      <c r="A162">
        <v>161</v>
      </c>
      <c r="B162" s="32">
        <v>41729</v>
      </c>
      <c r="C162" s="31">
        <v>40</v>
      </c>
      <c r="D162" s="31">
        <v>26</v>
      </c>
      <c r="E162" s="31">
        <v>33</v>
      </c>
    </row>
    <row r="163" spans="1:5" ht="15.75" thickBot="1" x14ac:dyDescent="0.3">
      <c r="A163">
        <v>162</v>
      </c>
      <c r="B163" s="32">
        <v>41340</v>
      </c>
      <c r="C163" s="31">
        <v>31</v>
      </c>
      <c r="D163" s="31">
        <v>26</v>
      </c>
      <c r="E163" s="31">
        <v>28.5</v>
      </c>
    </row>
    <row r="164" spans="1:5" ht="15.75" thickBot="1" x14ac:dyDescent="0.3">
      <c r="A164">
        <v>163</v>
      </c>
      <c r="B164" s="32">
        <v>41346</v>
      </c>
      <c r="C164" s="31">
        <v>62</v>
      </c>
      <c r="D164" s="31">
        <v>26</v>
      </c>
      <c r="E164" s="31">
        <v>44</v>
      </c>
    </row>
    <row r="165" spans="1:5" ht="15.75" thickBot="1" x14ac:dyDescent="0.3">
      <c r="A165">
        <v>164</v>
      </c>
      <c r="B165" s="32">
        <v>41354</v>
      </c>
      <c r="C165" s="31">
        <v>44</v>
      </c>
      <c r="D165" s="31">
        <v>26</v>
      </c>
      <c r="E165" s="31">
        <v>35</v>
      </c>
    </row>
    <row r="166" spans="1:5" ht="15.75" thickBot="1" x14ac:dyDescent="0.3">
      <c r="A166">
        <v>165</v>
      </c>
      <c r="B166" s="32">
        <v>41362</v>
      </c>
      <c r="C166" s="31">
        <v>53</v>
      </c>
      <c r="D166" s="31">
        <v>26</v>
      </c>
      <c r="E166" s="31">
        <v>39.5</v>
      </c>
    </row>
    <row r="167" spans="1:5" ht="15.75" thickBot="1" x14ac:dyDescent="0.3">
      <c r="A167">
        <v>166</v>
      </c>
      <c r="B167" s="32">
        <v>40974</v>
      </c>
      <c r="C167" s="31">
        <v>56</v>
      </c>
      <c r="D167" s="31">
        <v>26</v>
      </c>
      <c r="E167" s="31">
        <v>41</v>
      </c>
    </row>
    <row r="168" spans="1:5" ht="15.75" thickBot="1" x14ac:dyDescent="0.3">
      <c r="A168">
        <v>167</v>
      </c>
      <c r="B168" s="32">
        <v>40609</v>
      </c>
      <c r="C168" s="31">
        <v>43</v>
      </c>
      <c r="D168" s="31">
        <v>26</v>
      </c>
      <c r="E168" s="31">
        <v>34.5</v>
      </c>
    </row>
    <row r="169" spans="1:5" ht="15.75" thickBot="1" x14ac:dyDescent="0.3">
      <c r="A169">
        <v>168</v>
      </c>
      <c r="B169" s="32">
        <v>43544</v>
      </c>
      <c r="C169" s="31">
        <v>45</v>
      </c>
      <c r="D169" s="31">
        <v>27</v>
      </c>
      <c r="E169" s="31">
        <v>36</v>
      </c>
    </row>
    <row r="170" spans="1:5" ht="15.75" thickBot="1" x14ac:dyDescent="0.3">
      <c r="A170">
        <v>169</v>
      </c>
      <c r="B170" s="32">
        <v>43552</v>
      </c>
      <c r="C170" s="31">
        <v>41</v>
      </c>
      <c r="D170" s="31">
        <v>27</v>
      </c>
      <c r="E170" s="31">
        <v>34</v>
      </c>
    </row>
    <row r="171" spans="1:5" ht="15.75" thickBot="1" x14ac:dyDescent="0.3">
      <c r="A171">
        <v>170</v>
      </c>
      <c r="B171" s="32">
        <v>42444</v>
      </c>
      <c r="C171" s="31">
        <v>52</v>
      </c>
      <c r="D171" s="31">
        <v>27</v>
      </c>
      <c r="E171" s="31">
        <v>39.5</v>
      </c>
    </row>
    <row r="172" spans="1:5" ht="15.75" thickBot="1" x14ac:dyDescent="0.3">
      <c r="A172">
        <v>171</v>
      </c>
      <c r="B172" s="32">
        <v>42093</v>
      </c>
      <c r="C172" s="31">
        <v>65</v>
      </c>
      <c r="D172" s="31">
        <v>27</v>
      </c>
      <c r="E172" s="31">
        <v>46</v>
      </c>
    </row>
    <row r="173" spans="1:5" ht="15.75" thickBot="1" x14ac:dyDescent="0.3">
      <c r="A173">
        <v>172</v>
      </c>
      <c r="B173" s="32">
        <v>41702</v>
      </c>
      <c r="C173" s="31">
        <v>43</v>
      </c>
      <c r="D173" s="31">
        <v>27</v>
      </c>
      <c r="E173" s="31">
        <v>35</v>
      </c>
    </row>
    <row r="174" spans="1:5" ht="15.75" thickBot="1" x14ac:dyDescent="0.3">
      <c r="A174">
        <v>173</v>
      </c>
      <c r="B174" s="32">
        <v>40993</v>
      </c>
      <c r="C174" s="31">
        <v>48</v>
      </c>
      <c r="D174" s="31">
        <v>27</v>
      </c>
      <c r="E174" s="31">
        <v>37.5</v>
      </c>
    </row>
    <row r="175" spans="1:5" ht="15.75" thickBot="1" x14ac:dyDescent="0.3">
      <c r="A175">
        <v>174</v>
      </c>
      <c r="B175" s="32">
        <v>40605</v>
      </c>
      <c r="C175" s="31">
        <v>37</v>
      </c>
      <c r="D175" s="31">
        <v>27</v>
      </c>
      <c r="E175" s="31">
        <v>32</v>
      </c>
    </row>
    <row r="176" spans="1:5" ht="15.75" thickBot="1" x14ac:dyDescent="0.3">
      <c r="A176">
        <v>175</v>
      </c>
      <c r="B176" s="32">
        <v>40632</v>
      </c>
      <c r="C176" s="31">
        <v>54</v>
      </c>
      <c r="D176" s="31">
        <v>27</v>
      </c>
      <c r="E176" s="31">
        <v>40.5</v>
      </c>
    </row>
    <row r="177" spans="1:5" ht="15.75" thickBot="1" x14ac:dyDescent="0.3">
      <c r="A177">
        <v>176</v>
      </c>
      <c r="B177" s="32">
        <v>40633</v>
      </c>
      <c r="C177" s="33">
        <v>56</v>
      </c>
      <c r="D177" s="31">
        <v>27</v>
      </c>
      <c r="E177" s="31">
        <v>41.5</v>
      </c>
    </row>
    <row r="178" spans="1:5" ht="15.75" thickBot="1" x14ac:dyDescent="0.3">
      <c r="A178">
        <v>177</v>
      </c>
      <c r="B178" s="32">
        <v>43545</v>
      </c>
      <c r="C178" s="31">
        <v>40</v>
      </c>
      <c r="D178" s="31">
        <v>28</v>
      </c>
      <c r="E178" s="31">
        <v>34</v>
      </c>
    </row>
    <row r="179" spans="1:5" ht="15.75" thickBot="1" x14ac:dyDescent="0.3">
      <c r="A179">
        <v>178</v>
      </c>
      <c r="B179" s="32">
        <v>43169</v>
      </c>
      <c r="C179" s="31">
        <v>47</v>
      </c>
      <c r="D179" s="31">
        <v>28</v>
      </c>
      <c r="E179" s="31">
        <v>37.5</v>
      </c>
    </row>
    <row r="180" spans="1:5" ht="15.75" thickBot="1" x14ac:dyDescent="0.3">
      <c r="A180">
        <v>179</v>
      </c>
      <c r="B180" s="32">
        <v>43190</v>
      </c>
      <c r="C180" s="33">
        <v>60</v>
      </c>
      <c r="D180" s="31">
        <v>28</v>
      </c>
      <c r="E180" s="31">
        <v>44</v>
      </c>
    </row>
    <row r="181" spans="1:5" ht="15.75" thickBot="1" x14ac:dyDescent="0.3">
      <c r="A181">
        <v>180</v>
      </c>
      <c r="B181" s="32">
        <v>41728</v>
      </c>
      <c r="C181" s="31">
        <v>49</v>
      </c>
      <c r="D181" s="31">
        <v>28</v>
      </c>
      <c r="E181" s="31">
        <v>38.5</v>
      </c>
    </row>
    <row r="182" spans="1:5" ht="15.75" thickBot="1" x14ac:dyDescent="0.3">
      <c r="A182">
        <v>181</v>
      </c>
      <c r="B182" s="32">
        <v>41347</v>
      </c>
      <c r="C182" s="33">
        <v>66</v>
      </c>
      <c r="D182" s="31">
        <v>28</v>
      </c>
      <c r="E182" s="31">
        <v>47</v>
      </c>
    </row>
    <row r="183" spans="1:5" ht="15.75" thickBot="1" x14ac:dyDescent="0.3">
      <c r="A183">
        <v>182</v>
      </c>
      <c r="B183" s="32">
        <v>41349</v>
      </c>
      <c r="C183" s="31">
        <v>63</v>
      </c>
      <c r="D183" s="31">
        <v>28</v>
      </c>
      <c r="E183" s="31">
        <v>45.5</v>
      </c>
    </row>
    <row r="184" spans="1:5" ht="15.75" thickBot="1" x14ac:dyDescent="0.3">
      <c r="A184">
        <v>183</v>
      </c>
      <c r="B184" s="32">
        <v>41363</v>
      </c>
      <c r="C184" s="31">
        <v>59</v>
      </c>
      <c r="D184" s="31">
        <v>28</v>
      </c>
      <c r="E184" s="31">
        <v>43.5</v>
      </c>
    </row>
    <row r="185" spans="1:5" ht="15.75" thickBot="1" x14ac:dyDescent="0.3">
      <c r="A185">
        <v>184</v>
      </c>
      <c r="B185" s="32">
        <v>40980</v>
      </c>
      <c r="C185" s="31">
        <v>56</v>
      </c>
      <c r="D185" s="31">
        <v>28</v>
      </c>
      <c r="E185" s="31">
        <v>42</v>
      </c>
    </row>
    <row r="186" spans="1:5" ht="15.75" thickBot="1" x14ac:dyDescent="0.3">
      <c r="A186">
        <v>185</v>
      </c>
      <c r="B186" s="32">
        <v>40990</v>
      </c>
      <c r="C186" s="31">
        <v>56</v>
      </c>
      <c r="D186" s="31">
        <v>28</v>
      </c>
      <c r="E186" s="31">
        <v>42</v>
      </c>
    </row>
    <row r="187" spans="1:5" ht="15.75" thickBot="1" x14ac:dyDescent="0.3">
      <c r="A187">
        <v>186</v>
      </c>
      <c r="B187" s="32">
        <v>40996</v>
      </c>
      <c r="C187" s="31">
        <v>40</v>
      </c>
      <c r="D187" s="31">
        <v>28</v>
      </c>
      <c r="E187" s="31">
        <v>34</v>
      </c>
    </row>
    <row r="188" spans="1:5" ht="15.75" thickBot="1" x14ac:dyDescent="0.3">
      <c r="A188">
        <v>187</v>
      </c>
      <c r="B188" s="32">
        <v>40997</v>
      </c>
      <c r="C188" s="31">
        <v>45</v>
      </c>
      <c r="D188" s="31">
        <v>28</v>
      </c>
      <c r="E188" s="31">
        <v>36.5</v>
      </c>
    </row>
    <row r="189" spans="1:5" ht="15.75" thickBot="1" x14ac:dyDescent="0.3">
      <c r="A189">
        <v>188</v>
      </c>
      <c r="B189" s="32">
        <v>40615</v>
      </c>
      <c r="C189" s="31">
        <v>46</v>
      </c>
      <c r="D189" s="31">
        <v>28</v>
      </c>
      <c r="E189" s="31">
        <v>37</v>
      </c>
    </row>
    <row r="190" spans="1:5" ht="15.75" thickBot="1" x14ac:dyDescent="0.3">
      <c r="A190">
        <v>189</v>
      </c>
      <c r="B190" s="32">
        <v>43168</v>
      </c>
      <c r="C190" s="31">
        <v>39</v>
      </c>
      <c r="D190" s="31">
        <v>29</v>
      </c>
      <c r="E190" s="31">
        <v>34</v>
      </c>
    </row>
    <row r="191" spans="1:5" ht="15.75" thickBot="1" x14ac:dyDescent="0.3">
      <c r="A191">
        <v>190</v>
      </c>
      <c r="B191" s="32">
        <v>42448</v>
      </c>
      <c r="C191" s="31">
        <v>59</v>
      </c>
      <c r="D191" s="31">
        <v>29</v>
      </c>
      <c r="E191" s="31">
        <v>44</v>
      </c>
    </row>
    <row r="192" spans="1:5" ht="15.75" thickBot="1" x14ac:dyDescent="0.3">
      <c r="A192">
        <v>191</v>
      </c>
      <c r="B192" s="32">
        <v>42456</v>
      </c>
      <c r="C192" s="31">
        <v>56</v>
      </c>
      <c r="D192" s="31">
        <v>29</v>
      </c>
      <c r="E192" s="31">
        <v>42.5</v>
      </c>
    </row>
    <row r="193" spans="1:5" ht="15.75" thickBot="1" x14ac:dyDescent="0.3">
      <c r="A193">
        <v>192</v>
      </c>
      <c r="B193" s="32">
        <v>42077</v>
      </c>
      <c r="C193" s="31">
        <v>61</v>
      </c>
      <c r="D193" s="31">
        <v>29</v>
      </c>
      <c r="E193" s="31">
        <v>45</v>
      </c>
    </row>
    <row r="194" spans="1:5" ht="15.75" thickBot="1" x14ac:dyDescent="0.3">
      <c r="A194">
        <v>193</v>
      </c>
      <c r="B194" s="32">
        <v>42080</v>
      </c>
      <c r="C194" s="31">
        <v>52</v>
      </c>
      <c r="D194" s="31">
        <v>29</v>
      </c>
      <c r="E194" s="31">
        <v>40.5</v>
      </c>
    </row>
    <row r="195" spans="1:5" ht="15.75" thickBot="1" x14ac:dyDescent="0.3">
      <c r="A195">
        <v>194</v>
      </c>
      <c r="B195" s="32">
        <v>41719</v>
      </c>
      <c r="C195" s="31">
        <v>55</v>
      </c>
      <c r="D195" s="31">
        <v>29</v>
      </c>
      <c r="E195" s="31">
        <v>42</v>
      </c>
    </row>
    <row r="196" spans="1:5" ht="15.75" thickBot="1" x14ac:dyDescent="0.3">
      <c r="A196">
        <v>195</v>
      </c>
      <c r="B196" s="32">
        <v>41724</v>
      </c>
      <c r="C196" s="31">
        <v>52</v>
      </c>
      <c r="D196" s="31">
        <v>29</v>
      </c>
      <c r="E196" s="31">
        <v>40.5</v>
      </c>
    </row>
    <row r="197" spans="1:5" ht="15.75" thickBot="1" x14ac:dyDescent="0.3">
      <c r="A197">
        <v>196</v>
      </c>
      <c r="B197" s="32">
        <v>41358</v>
      </c>
      <c r="C197" s="31">
        <v>57</v>
      </c>
      <c r="D197" s="31">
        <v>29</v>
      </c>
      <c r="E197" s="31">
        <v>43</v>
      </c>
    </row>
    <row r="198" spans="1:5" ht="15.75" thickBot="1" x14ac:dyDescent="0.3">
      <c r="A198">
        <v>197</v>
      </c>
      <c r="B198" s="32">
        <v>40981</v>
      </c>
      <c r="C198" s="31">
        <v>45</v>
      </c>
      <c r="D198" s="31">
        <v>29</v>
      </c>
      <c r="E198" s="31">
        <v>37</v>
      </c>
    </row>
    <row r="199" spans="1:5" ht="15.75" thickBot="1" x14ac:dyDescent="0.3">
      <c r="A199">
        <v>198</v>
      </c>
      <c r="B199" s="32">
        <v>40267</v>
      </c>
      <c r="C199" s="31">
        <v>53</v>
      </c>
      <c r="D199" s="31">
        <v>29</v>
      </c>
      <c r="E199" s="31">
        <v>41</v>
      </c>
    </row>
    <row r="200" spans="1:5" ht="15.75" thickBot="1" x14ac:dyDescent="0.3">
      <c r="A200">
        <v>199</v>
      </c>
      <c r="B200" s="32">
        <v>43896</v>
      </c>
      <c r="C200" s="31">
        <v>55</v>
      </c>
      <c r="D200" s="31">
        <v>30</v>
      </c>
      <c r="E200" s="31">
        <v>42.5</v>
      </c>
    </row>
    <row r="201" spans="1:5" ht="15.75" thickBot="1" x14ac:dyDescent="0.3">
      <c r="A201">
        <v>200</v>
      </c>
      <c r="B201" s="32">
        <v>43901</v>
      </c>
      <c r="C201" s="31">
        <v>43</v>
      </c>
      <c r="D201" s="31">
        <v>30</v>
      </c>
      <c r="E201" s="31">
        <v>36.5</v>
      </c>
    </row>
    <row r="202" spans="1:5" ht="15.75" thickBot="1" x14ac:dyDescent="0.3">
      <c r="A202">
        <v>201</v>
      </c>
      <c r="B202" s="32">
        <v>43904</v>
      </c>
      <c r="C202" s="31">
        <v>50</v>
      </c>
      <c r="D202" s="31">
        <v>30</v>
      </c>
      <c r="E202" s="31">
        <v>40</v>
      </c>
    </row>
    <row r="203" spans="1:5" ht="15.75" thickBot="1" x14ac:dyDescent="0.3">
      <c r="A203">
        <v>202</v>
      </c>
      <c r="B203" s="32">
        <v>43167</v>
      </c>
      <c r="C203" s="31">
        <v>41</v>
      </c>
      <c r="D203" s="31">
        <v>30</v>
      </c>
      <c r="E203" s="31">
        <v>35.5</v>
      </c>
    </row>
    <row r="204" spans="1:5" ht="15.75" thickBot="1" x14ac:dyDescent="0.3">
      <c r="A204">
        <v>203</v>
      </c>
      <c r="B204" s="32">
        <v>43180</v>
      </c>
      <c r="C204" s="31">
        <v>38</v>
      </c>
      <c r="D204" s="31">
        <v>30</v>
      </c>
      <c r="E204" s="31">
        <v>34</v>
      </c>
    </row>
    <row r="205" spans="1:5" ht="15.75" thickBot="1" x14ac:dyDescent="0.3">
      <c r="A205">
        <v>204</v>
      </c>
      <c r="B205" s="32">
        <v>42430</v>
      </c>
      <c r="C205" s="31">
        <v>55</v>
      </c>
      <c r="D205" s="31">
        <v>30</v>
      </c>
      <c r="E205" s="31">
        <v>42.5</v>
      </c>
    </row>
    <row r="206" spans="1:5" ht="15.75" thickBot="1" x14ac:dyDescent="0.3">
      <c r="A206">
        <v>205</v>
      </c>
      <c r="B206" s="32">
        <v>42438</v>
      </c>
      <c r="C206" s="31">
        <v>42</v>
      </c>
      <c r="D206" s="31">
        <v>30</v>
      </c>
      <c r="E206" s="31">
        <v>36</v>
      </c>
    </row>
    <row r="207" spans="1:5" ht="15.75" thickBot="1" x14ac:dyDescent="0.3">
      <c r="A207">
        <v>206</v>
      </c>
      <c r="B207" s="32">
        <v>42442</v>
      </c>
      <c r="C207" s="31">
        <v>48</v>
      </c>
      <c r="D207" s="31">
        <v>30</v>
      </c>
      <c r="E207" s="31">
        <v>39</v>
      </c>
    </row>
    <row r="208" spans="1:5" ht="15.75" thickBot="1" x14ac:dyDescent="0.3">
      <c r="A208">
        <v>207</v>
      </c>
      <c r="B208" s="32">
        <v>42074</v>
      </c>
      <c r="C208" s="31">
        <v>59</v>
      </c>
      <c r="D208" s="31">
        <v>30</v>
      </c>
      <c r="E208" s="31">
        <v>44.5</v>
      </c>
    </row>
    <row r="209" spans="1:5" ht="15.75" thickBot="1" x14ac:dyDescent="0.3">
      <c r="A209">
        <v>208</v>
      </c>
      <c r="B209" s="32">
        <v>42092</v>
      </c>
      <c r="C209" s="31">
        <v>67</v>
      </c>
      <c r="D209" s="31">
        <v>30</v>
      </c>
      <c r="E209" s="31">
        <v>48.5</v>
      </c>
    </row>
    <row r="210" spans="1:5" ht="15.75" thickBot="1" x14ac:dyDescent="0.3">
      <c r="A210">
        <v>209</v>
      </c>
      <c r="B210" s="32">
        <v>41725</v>
      </c>
      <c r="C210" s="31">
        <v>39</v>
      </c>
      <c r="D210" s="31">
        <v>30</v>
      </c>
      <c r="E210" s="31">
        <v>34.5</v>
      </c>
    </row>
    <row r="211" spans="1:5" ht="15.75" thickBot="1" x14ac:dyDescent="0.3">
      <c r="A211">
        <v>210</v>
      </c>
      <c r="B211" s="32">
        <v>41351</v>
      </c>
      <c r="C211" s="31">
        <v>58</v>
      </c>
      <c r="D211" s="31">
        <v>30</v>
      </c>
      <c r="E211" s="31">
        <v>44</v>
      </c>
    </row>
    <row r="212" spans="1:5" ht="15.75" thickBot="1" x14ac:dyDescent="0.3">
      <c r="A212">
        <v>211</v>
      </c>
      <c r="B212" s="32">
        <v>40982</v>
      </c>
      <c r="C212" s="31">
        <v>47</v>
      </c>
      <c r="D212" s="31">
        <v>30</v>
      </c>
      <c r="E212" s="31">
        <v>38.5</v>
      </c>
    </row>
    <row r="213" spans="1:5" ht="15.75" thickBot="1" x14ac:dyDescent="0.3">
      <c r="A213">
        <v>212</v>
      </c>
      <c r="B213" s="32">
        <v>43897</v>
      </c>
      <c r="C213" s="31">
        <v>54</v>
      </c>
      <c r="D213" s="31">
        <v>31</v>
      </c>
      <c r="E213" s="31">
        <v>42.5</v>
      </c>
    </row>
    <row r="214" spans="1:5" ht="15.75" thickBot="1" x14ac:dyDescent="0.3">
      <c r="A214">
        <v>213</v>
      </c>
      <c r="B214" s="32">
        <v>42443</v>
      </c>
      <c r="C214" s="31">
        <v>41</v>
      </c>
      <c r="D214" s="31">
        <v>31</v>
      </c>
      <c r="E214" s="31">
        <v>36</v>
      </c>
    </row>
    <row r="215" spans="1:5" ht="15.75" thickBot="1" x14ac:dyDescent="0.3">
      <c r="A215">
        <v>214</v>
      </c>
      <c r="B215" s="32">
        <v>42090</v>
      </c>
      <c r="C215" s="31">
        <v>65</v>
      </c>
      <c r="D215" s="31">
        <v>31</v>
      </c>
      <c r="E215" s="31">
        <v>48</v>
      </c>
    </row>
    <row r="216" spans="1:5" ht="15.75" thickBot="1" x14ac:dyDescent="0.3">
      <c r="A216">
        <v>215</v>
      </c>
      <c r="B216" s="32">
        <v>41726</v>
      </c>
      <c r="C216" s="31">
        <v>42</v>
      </c>
      <c r="D216" s="31">
        <v>31</v>
      </c>
      <c r="E216" s="31">
        <v>36.5</v>
      </c>
    </row>
    <row r="217" spans="1:5" ht="15.75" thickBot="1" x14ac:dyDescent="0.3">
      <c r="A217">
        <v>216</v>
      </c>
      <c r="B217" s="32">
        <v>40991</v>
      </c>
      <c r="C217" s="31">
        <v>56</v>
      </c>
      <c r="D217" s="31">
        <v>31</v>
      </c>
      <c r="E217" s="31">
        <v>43.5</v>
      </c>
    </row>
    <row r="218" spans="1:5" ht="15.75" thickBot="1" x14ac:dyDescent="0.3">
      <c r="A218">
        <v>217</v>
      </c>
      <c r="B218" s="32">
        <v>40608</v>
      </c>
      <c r="C218" s="31">
        <v>47</v>
      </c>
      <c r="D218" s="31">
        <v>31</v>
      </c>
      <c r="E218" s="31">
        <v>39</v>
      </c>
    </row>
    <row r="219" spans="1:5" ht="15.75" thickBot="1" x14ac:dyDescent="0.3">
      <c r="A219">
        <v>218</v>
      </c>
      <c r="B219" s="32">
        <v>43551</v>
      </c>
      <c r="C219" s="31">
        <v>44</v>
      </c>
      <c r="D219" s="31">
        <v>32</v>
      </c>
      <c r="E219" s="31">
        <v>38</v>
      </c>
    </row>
    <row r="220" spans="1:5" ht="15.75" thickBot="1" x14ac:dyDescent="0.3">
      <c r="A220">
        <v>219</v>
      </c>
      <c r="B220" s="32">
        <v>43172</v>
      </c>
      <c r="C220" s="31">
        <v>50</v>
      </c>
      <c r="D220" s="31">
        <v>32</v>
      </c>
      <c r="E220" s="31">
        <v>41</v>
      </c>
    </row>
    <row r="221" spans="1:5" ht="15.75" thickBot="1" x14ac:dyDescent="0.3">
      <c r="A221">
        <v>220</v>
      </c>
      <c r="B221" s="32">
        <v>43181</v>
      </c>
      <c r="C221" s="31">
        <v>43</v>
      </c>
      <c r="D221" s="31">
        <v>32</v>
      </c>
      <c r="E221" s="31">
        <v>37.5</v>
      </c>
    </row>
    <row r="222" spans="1:5" ht="15.75" thickBot="1" x14ac:dyDescent="0.3">
      <c r="A222">
        <v>221</v>
      </c>
      <c r="B222" s="32">
        <v>42084</v>
      </c>
      <c r="C222" s="31">
        <v>61</v>
      </c>
      <c r="D222" s="31">
        <v>32</v>
      </c>
      <c r="E222" s="31">
        <v>46.5</v>
      </c>
    </row>
    <row r="223" spans="1:5" ht="15.75" thickBot="1" x14ac:dyDescent="0.3">
      <c r="A223">
        <v>222</v>
      </c>
      <c r="B223" s="32">
        <v>42086</v>
      </c>
      <c r="C223" s="31">
        <v>54</v>
      </c>
      <c r="D223" s="31">
        <v>32</v>
      </c>
      <c r="E223" s="31">
        <v>43</v>
      </c>
    </row>
    <row r="224" spans="1:5" ht="15.75" thickBot="1" x14ac:dyDescent="0.3">
      <c r="A224">
        <v>223</v>
      </c>
      <c r="B224" s="32">
        <v>42087</v>
      </c>
      <c r="C224" s="31">
        <v>46</v>
      </c>
      <c r="D224" s="31">
        <v>32</v>
      </c>
      <c r="E224" s="31">
        <v>39</v>
      </c>
    </row>
    <row r="225" spans="1:5" ht="15.75" thickBot="1" x14ac:dyDescent="0.3">
      <c r="A225">
        <v>224</v>
      </c>
      <c r="B225" s="32">
        <v>41707</v>
      </c>
      <c r="C225" s="31">
        <v>53</v>
      </c>
      <c r="D225" s="31">
        <v>32</v>
      </c>
      <c r="E225" s="31">
        <v>42.5</v>
      </c>
    </row>
    <row r="226" spans="1:5" ht="15.75" thickBot="1" x14ac:dyDescent="0.3">
      <c r="A226">
        <v>225</v>
      </c>
      <c r="B226" s="32">
        <v>41727</v>
      </c>
      <c r="C226" s="31">
        <v>54</v>
      </c>
      <c r="D226" s="31">
        <v>32</v>
      </c>
      <c r="E226" s="31">
        <v>43</v>
      </c>
    </row>
    <row r="227" spans="1:5" ht="15.75" thickBot="1" x14ac:dyDescent="0.3">
      <c r="A227">
        <v>226</v>
      </c>
      <c r="B227" s="32">
        <v>41348</v>
      </c>
      <c r="C227" s="31">
        <v>63</v>
      </c>
      <c r="D227" s="31">
        <v>32</v>
      </c>
      <c r="E227" s="31">
        <v>47.5</v>
      </c>
    </row>
    <row r="228" spans="1:5" ht="15.75" thickBot="1" x14ac:dyDescent="0.3">
      <c r="A228">
        <v>227</v>
      </c>
      <c r="B228" s="32">
        <v>41359</v>
      </c>
      <c r="C228" s="31">
        <v>56</v>
      </c>
      <c r="D228" s="31">
        <v>32</v>
      </c>
      <c r="E228" s="31">
        <v>44</v>
      </c>
    </row>
    <row r="229" spans="1:5" ht="15.75" thickBot="1" x14ac:dyDescent="0.3">
      <c r="A229">
        <v>228</v>
      </c>
      <c r="B229" s="32">
        <v>41364</v>
      </c>
      <c r="C229" s="31">
        <v>56</v>
      </c>
      <c r="D229" s="31">
        <v>32</v>
      </c>
      <c r="E229" s="31">
        <v>44</v>
      </c>
    </row>
    <row r="230" spans="1:5" ht="15.75" thickBot="1" x14ac:dyDescent="0.3">
      <c r="A230">
        <v>229</v>
      </c>
      <c r="B230" s="32">
        <v>40973</v>
      </c>
      <c r="C230" s="31">
        <v>59</v>
      </c>
      <c r="D230" s="31">
        <v>32</v>
      </c>
      <c r="E230" s="31">
        <v>45.5</v>
      </c>
    </row>
    <row r="231" spans="1:5" ht="15.75" thickBot="1" x14ac:dyDescent="0.3">
      <c r="A231">
        <v>230</v>
      </c>
      <c r="B231" s="32">
        <v>40618</v>
      </c>
      <c r="C231" s="31">
        <v>47</v>
      </c>
      <c r="D231" s="31">
        <v>32</v>
      </c>
      <c r="E231" s="31">
        <v>39.5</v>
      </c>
    </row>
    <row r="232" spans="1:5" ht="15.75" thickBot="1" x14ac:dyDescent="0.3">
      <c r="A232">
        <v>231</v>
      </c>
      <c r="B232" s="32">
        <v>43550</v>
      </c>
      <c r="C232" s="31">
        <v>45</v>
      </c>
      <c r="D232" s="31">
        <v>33</v>
      </c>
      <c r="E232" s="31">
        <v>39</v>
      </c>
    </row>
    <row r="233" spans="1:5" ht="15.75" thickBot="1" x14ac:dyDescent="0.3">
      <c r="A233">
        <v>232</v>
      </c>
      <c r="B233" s="32">
        <v>42434</v>
      </c>
      <c r="C233" s="31">
        <v>53</v>
      </c>
      <c r="D233" s="31">
        <v>33</v>
      </c>
      <c r="E233" s="31">
        <v>43</v>
      </c>
    </row>
    <row r="234" spans="1:5" ht="15.75" thickBot="1" x14ac:dyDescent="0.3">
      <c r="A234">
        <v>233</v>
      </c>
      <c r="B234" s="32">
        <v>41336</v>
      </c>
      <c r="C234" s="31">
        <v>53</v>
      </c>
      <c r="D234" s="31">
        <v>33</v>
      </c>
      <c r="E234" s="31">
        <v>43</v>
      </c>
    </row>
    <row r="235" spans="1:5" ht="15.75" thickBot="1" x14ac:dyDescent="0.3">
      <c r="A235">
        <v>234</v>
      </c>
      <c r="B235" s="32">
        <v>41353</v>
      </c>
      <c r="C235" s="31">
        <v>54</v>
      </c>
      <c r="D235" s="31">
        <v>33</v>
      </c>
      <c r="E235" s="31">
        <v>43.5</v>
      </c>
    </row>
    <row r="236" spans="1:5" ht="15.75" thickBot="1" x14ac:dyDescent="0.3">
      <c r="A236">
        <v>235</v>
      </c>
      <c r="B236" s="32">
        <v>41360</v>
      </c>
      <c r="C236" s="31">
        <v>37</v>
      </c>
      <c r="D236" s="31">
        <v>33</v>
      </c>
      <c r="E236" s="31">
        <v>35</v>
      </c>
    </row>
    <row r="237" spans="1:5" ht="15.75" thickBot="1" x14ac:dyDescent="0.3">
      <c r="A237">
        <v>236</v>
      </c>
      <c r="B237" s="32">
        <v>40983</v>
      </c>
      <c r="C237" s="31">
        <v>46</v>
      </c>
      <c r="D237" s="31">
        <v>33</v>
      </c>
      <c r="E237" s="31">
        <v>39.5</v>
      </c>
    </row>
    <row r="238" spans="1:5" ht="15.75" thickBot="1" x14ac:dyDescent="0.3">
      <c r="A238">
        <v>237</v>
      </c>
      <c r="B238" s="32">
        <v>40613</v>
      </c>
      <c r="C238" s="31">
        <v>47</v>
      </c>
      <c r="D238" s="31">
        <v>33</v>
      </c>
      <c r="E238" s="31">
        <v>40</v>
      </c>
    </row>
    <row r="239" spans="1:5" ht="15.75" thickBot="1" x14ac:dyDescent="0.3">
      <c r="A239">
        <v>238</v>
      </c>
      <c r="B239" s="32">
        <v>41704</v>
      </c>
      <c r="C239" s="31">
        <v>54</v>
      </c>
      <c r="D239" s="31">
        <v>34</v>
      </c>
      <c r="E239" s="31">
        <v>44</v>
      </c>
    </row>
    <row r="240" spans="1:5" ht="15.75" thickBot="1" x14ac:dyDescent="0.3">
      <c r="A240">
        <v>239</v>
      </c>
      <c r="B240" s="32">
        <v>41352</v>
      </c>
      <c r="C240" s="31">
        <v>54</v>
      </c>
      <c r="D240" s="31">
        <v>34</v>
      </c>
      <c r="E240" s="31">
        <v>44</v>
      </c>
    </row>
    <row r="241" spans="1:5" ht="15.75" thickBot="1" x14ac:dyDescent="0.3">
      <c r="A241">
        <v>240</v>
      </c>
      <c r="B241" s="32">
        <v>40992</v>
      </c>
      <c r="C241" s="31">
        <v>48</v>
      </c>
      <c r="D241" s="31">
        <v>34</v>
      </c>
      <c r="E241" s="31">
        <v>41</v>
      </c>
    </row>
    <row r="242" spans="1:5" ht="15.75" thickBot="1" x14ac:dyDescent="0.3">
      <c r="A242">
        <v>241</v>
      </c>
      <c r="B242" s="32">
        <v>40998</v>
      </c>
      <c r="C242" s="31">
        <v>54</v>
      </c>
      <c r="D242" s="31">
        <v>35</v>
      </c>
      <c r="E242" s="31">
        <v>44.5</v>
      </c>
    </row>
    <row r="243" spans="1:5" ht="15.75" thickBot="1" x14ac:dyDescent="0.3">
      <c r="A243">
        <v>242</v>
      </c>
      <c r="B243" s="32">
        <v>40614</v>
      </c>
      <c r="C243" s="31">
        <v>49</v>
      </c>
      <c r="D243" s="31">
        <v>35</v>
      </c>
      <c r="E243" s="31">
        <v>42</v>
      </c>
    </row>
    <row r="244" spans="1:5" ht="15.75" thickBot="1" x14ac:dyDescent="0.3">
      <c r="A244">
        <v>243</v>
      </c>
      <c r="B244" s="32">
        <v>42439</v>
      </c>
      <c r="C244" s="31">
        <v>51</v>
      </c>
      <c r="D244" s="31">
        <v>36</v>
      </c>
      <c r="E244" s="31">
        <v>43.5</v>
      </c>
    </row>
    <row r="245" spans="1:5" ht="15.75" thickBot="1" x14ac:dyDescent="0.3">
      <c r="A245">
        <v>244</v>
      </c>
      <c r="B245" s="32">
        <v>42450</v>
      </c>
      <c r="C245" s="31">
        <v>53</v>
      </c>
      <c r="D245" s="31">
        <v>36</v>
      </c>
      <c r="E245" s="31">
        <v>44.5</v>
      </c>
    </row>
    <row r="246" spans="1:5" ht="15.75" thickBot="1" x14ac:dyDescent="0.3">
      <c r="A246">
        <v>245</v>
      </c>
      <c r="B246" s="32">
        <v>41361</v>
      </c>
      <c r="C246" s="31">
        <v>51</v>
      </c>
      <c r="D246" s="31">
        <v>36</v>
      </c>
      <c r="E246" s="31">
        <v>43.5</v>
      </c>
    </row>
    <row r="247" spans="1:5" ht="15.75" thickBot="1" x14ac:dyDescent="0.3">
      <c r="A247">
        <v>246</v>
      </c>
      <c r="B247" s="32">
        <v>40984</v>
      </c>
      <c r="C247" s="31">
        <v>52</v>
      </c>
      <c r="D247" s="31">
        <v>36</v>
      </c>
      <c r="E247" s="31">
        <v>44</v>
      </c>
    </row>
    <row r="248" spans="1:5" ht="15.75" thickBot="1" x14ac:dyDescent="0.3">
      <c r="A248">
        <v>247</v>
      </c>
      <c r="B248" s="32">
        <v>40616</v>
      </c>
      <c r="C248" s="31">
        <v>44</v>
      </c>
      <c r="D248" s="31">
        <v>36</v>
      </c>
      <c r="E248" s="31">
        <v>40</v>
      </c>
    </row>
    <row r="249" spans="1:5" ht="15.75" thickBot="1" x14ac:dyDescent="0.3">
      <c r="A249">
        <v>248</v>
      </c>
      <c r="B249" s="32">
        <v>40999</v>
      </c>
      <c r="C249" s="33">
        <v>61</v>
      </c>
      <c r="D249" s="31">
        <v>37</v>
      </c>
      <c r="E249" s="31">
        <v>49</v>
      </c>
    </row>
    <row r="250" spans="1:5" ht="15.75" thickBot="1" x14ac:dyDescent="0.3">
      <c r="A250">
        <v>249</v>
      </c>
      <c r="B250" s="32">
        <v>42091</v>
      </c>
      <c r="C250" s="33">
        <v>68</v>
      </c>
      <c r="D250" s="31">
        <v>38</v>
      </c>
      <c r="E250" s="31">
        <v>53</v>
      </c>
    </row>
    <row r="251" spans="1:5" ht="15.75" thickBot="1" x14ac:dyDescent="0.3">
      <c r="A251">
        <v>250</v>
      </c>
      <c r="B251" s="32">
        <v>41708</v>
      </c>
      <c r="C251" s="31">
        <v>53</v>
      </c>
      <c r="D251" s="31">
        <v>38</v>
      </c>
      <c r="E251" s="31">
        <v>45.5</v>
      </c>
    </row>
    <row r="252" spans="1:5" ht="15.75" thickBot="1" x14ac:dyDescent="0.3">
      <c r="A252">
        <v>251</v>
      </c>
      <c r="B252" s="32">
        <v>41715</v>
      </c>
      <c r="C252" s="33">
        <v>60</v>
      </c>
      <c r="D252" s="31">
        <v>38</v>
      </c>
      <c r="E252" s="31">
        <v>49</v>
      </c>
    </row>
    <row r="253" spans="1:5" ht="15.75" thickBot="1" x14ac:dyDescent="0.3">
      <c r="A253">
        <v>252</v>
      </c>
      <c r="B253" s="32">
        <v>42431</v>
      </c>
      <c r="C253" s="31">
        <v>56</v>
      </c>
      <c r="D253" s="31">
        <v>39</v>
      </c>
      <c r="E253" s="31">
        <v>47.5</v>
      </c>
    </row>
    <row r="254" spans="1:5" ht="15.75" thickBot="1" x14ac:dyDescent="0.3">
      <c r="A254">
        <v>253</v>
      </c>
      <c r="B254" s="32">
        <v>42449</v>
      </c>
      <c r="C254" s="31">
        <v>58</v>
      </c>
      <c r="D254" s="31">
        <v>39</v>
      </c>
      <c r="E254" s="31">
        <v>48.5</v>
      </c>
    </row>
    <row r="255" spans="1:5" ht="15.75" thickBot="1" x14ac:dyDescent="0.3">
      <c r="A255">
        <v>254</v>
      </c>
      <c r="B255" s="32">
        <v>42078</v>
      </c>
      <c r="C255" s="31">
        <v>64</v>
      </c>
      <c r="D255" s="31">
        <v>39</v>
      </c>
      <c r="E255" s="31">
        <v>51.5</v>
      </c>
    </row>
    <row r="256" spans="1:5" ht="15.75" thickBot="1" x14ac:dyDescent="0.3">
      <c r="A256">
        <v>255</v>
      </c>
      <c r="B256" s="32">
        <v>42085</v>
      </c>
      <c r="C256" s="31">
        <v>56</v>
      </c>
      <c r="D256" s="31">
        <v>39</v>
      </c>
      <c r="E256" s="31">
        <v>47.5</v>
      </c>
    </row>
    <row r="257" spans="1:6" ht="15.75" thickBot="1" x14ac:dyDescent="0.3">
      <c r="A257">
        <v>256</v>
      </c>
      <c r="B257" s="32">
        <v>42432</v>
      </c>
      <c r="C257" s="33">
        <v>61</v>
      </c>
      <c r="D257" s="31">
        <v>40</v>
      </c>
      <c r="E257" s="31">
        <v>50.5</v>
      </c>
    </row>
    <row r="258" spans="1:6" ht="15.75" thickBot="1" x14ac:dyDescent="0.3">
      <c r="A258">
        <v>257</v>
      </c>
      <c r="B258" s="32">
        <v>42440</v>
      </c>
      <c r="C258" s="31">
        <v>51</v>
      </c>
      <c r="D258" s="31">
        <v>40</v>
      </c>
      <c r="E258" s="31">
        <v>45.5</v>
      </c>
    </row>
    <row r="259" spans="1:6" ht="15.75" thickBot="1" x14ac:dyDescent="0.3">
      <c r="A259">
        <v>258</v>
      </c>
      <c r="B259" s="32">
        <v>42079</v>
      </c>
      <c r="C259" s="31">
        <v>60</v>
      </c>
      <c r="D259" s="31">
        <v>40</v>
      </c>
      <c r="E259" s="31">
        <v>50</v>
      </c>
    </row>
    <row r="260" spans="1:6" ht="15.75" thickBot="1" x14ac:dyDescent="0.3">
      <c r="A260" s="37">
        <v>259</v>
      </c>
      <c r="B260" s="39">
        <v>42094</v>
      </c>
      <c r="C260" s="38">
        <v>66</v>
      </c>
      <c r="D260" s="38">
        <v>44</v>
      </c>
      <c r="E260" s="38">
        <v>55</v>
      </c>
      <c r="F260" s="37"/>
    </row>
    <row r="261" spans="1:6" ht="15.75" thickBot="1" x14ac:dyDescent="0.3">
      <c r="A261">
        <v>260</v>
      </c>
      <c r="B261" s="32">
        <v>43892</v>
      </c>
      <c r="C261" s="31">
        <v>26</v>
      </c>
      <c r="D261" s="31" t="s">
        <v>46</v>
      </c>
      <c r="E261" s="31" t="s">
        <v>46</v>
      </c>
    </row>
    <row r="262" spans="1:6" ht="15.75" thickBot="1" x14ac:dyDescent="0.3">
      <c r="A262">
        <v>261</v>
      </c>
      <c r="B262" s="32">
        <v>43898</v>
      </c>
      <c r="C262" s="31">
        <v>36</v>
      </c>
      <c r="D262" s="31" t="s">
        <v>46</v>
      </c>
      <c r="E262" s="31" t="s">
        <v>46</v>
      </c>
    </row>
    <row r="263" spans="1:6" ht="15.75" thickBot="1" x14ac:dyDescent="0.3">
      <c r="A263">
        <v>262</v>
      </c>
      <c r="B263" s="32">
        <v>43907</v>
      </c>
      <c r="C263" s="31" t="s">
        <v>46</v>
      </c>
      <c r="D263" s="31" t="s">
        <v>46</v>
      </c>
      <c r="E263" s="31" t="s">
        <v>46</v>
      </c>
    </row>
    <row r="264" spans="1:6" ht="15.75" thickBot="1" x14ac:dyDescent="0.3">
      <c r="A264">
        <v>263</v>
      </c>
      <c r="B264" s="32">
        <v>43908</v>
      </c>
      <c r="C264" s="31" t="s">
        <v>46</v>
      </c>
      <c r="D264" s="31" t="s">
        <v>46</v>
      </c>
      <c r="E264" s="31" t="s">
        <v>46</v>
      </c>
    </row>
    <row r="265" spans="1:6" ht="15.75" thickBot="1" x14ac:dyDescent="0.3">
      <c r="A265">
        <v>264</v>
      </c>
      <c r="B265" s="32">
        <v>43909</v>
      </c>
      <c r="C265" s="31" t="s">
        <v>46</v>
      </c>
      <c r="D265" s="31" t="s">
        <v>46</v>
      </c>
      <c r="E265" s="31" t="s">
        <v>46</v>
      </c>
    </row>
    <row r="266" spans="1:6" ht="15.75" thickBot="1" x14ac:dyDescent="0.3">
      <c r="A266">
        <v>265</v>
      </c>
      <c r="B266" s="32">
        <v>43910</v>
      </c>
      <c r="C266" s="31" t="s">
        <v>46</v>
      </c>
      <c r="D266" s="31" t="s">
        <v>46</v>
      </c>
      <c r="E266" s="31" t="s">
        <v>46</v>
      </c>
    </row>
    <row r="267" spans="1:6" ht="15.75" thickBot="1" x14ac:dyDescent="0.3">
      <c r="A267">
        <v>266</v>
      </c>
      <c r="B267" s="32">
        <v>43911</v>
      </c>
      <c r="C267" s="31" t="s">
        <v>46</v>
      </c>
      <c r="D267" s="31" t="s">
        <v>46</v>
      </c>
      <c r="E267" s="31" t="s">
        <v>46</v>
      </c>
    </row>
    <row r="268" spans="1:6" ht="15.75" thickBot="1" x14ac:dyDescent="0.3">
      <c r="A268">
        <v>267</v>
      </c>
      <c r="B268" s="32">
        <v>43912</v>
      </c>
      <c r="C268" s="31" t="s">
        <v>46</v>
      </c>
      <c r="D268" s="31" t="s">
        <v>46</v>
      </c>
      <c r="E268" s="31" t="s">
        <v>46</v>
      </c>
    </row>
    <row r="269" spans="1:6" ht="15.75" thickBot="1" x14ac:dyDescent="0.3">
      <c r="A269">
        <v>268</v>
      </c>
      <c r="B269" s="32">
        <v>43913</v>
      </c>
      <c r="C269" s="31" t="s">
        <v>46</v>
      </c>
      <c r="D269" s="31" t="s">
        <v>46</v>
      </c>
      <c r="E269" s="31" t="s">
        <v>46</v>
      </c>
    </row>
    <row r="270" spans="1:6" ht="15.75" thickBot="1" x14ac:dyDescent="0.3">
      <c r="A270">
        <v>269</v>
      </c>
      <c r="B270" s="32">
        <v>43914</v>
      </c>
      <c r="C270" s="31" t="s">
        <v>46</v>
      </c>
      <c r="D270" s="31" t="s">
        <v>46</v>
      </c>
      <c r="E270" s="31" t="s">
        <v>46</v>
      </c>
    </row>
    <row r="271" spans="1:6" ht="15.75" thickBot="1" x14ac:dyDescent="0.3">
      <c r="A271">
        <v>270</v>
      </c>
      <c r="B271" s="32">
        <v>43915</v>
      </c>
      <c r="C271" s="31" t="s">
        <v>46</v>
      </c>
      <c r="D271" s="31" t="s">
        <v>46</v>
      </c>
      <c r="E271" s="31" t="s">
        <v>46</v>
      </c>
    </row>
    <row r="272" spans="1:6" ht="15.75" thickBot="1" x14ac:dyDescent="0.3">
      <c r="A272">
        <v>271</v>
      </c>
      <c r="B272" s="32">
        <v>43916</v>
      </c>
      <c r="C272" s="31" t="s">
        <v>46</v>
      </c>
      <c r="D272" s="31" t="s">
        <v>46</v>
      </c>
      <c r="E272" s="31" t="s">
        <v>46</v>
      </c>
    </row>
    <row r="273" spans="1:5" ht="15.75" thickBot="1" x14ac:dyDescent="0.3">
      <c r="A273">
        <v>272</v>
      </c>
      <c r="B273" s="32">
        <v>43917</v>
      </c>
      <c r="C273" s="31" t="s">
        <v>46</v>
      </c>
      <c r="D273" s="31" t="s">
        <v>46</v>
      </c>
      <c r="E273" s="31" t="s">
        <v>46</v>
      </c>
    </row>
    <row r="274" spans="1:5" ht="15.75" thickBot="1" x14ac:dyDescent="0.3">
      <c r="A274">
        <v>273</v>
      </c>
      <c r="B274" s="32">
        <v>43918</v>
      </c>
      <c r="C274" s="31" t="s">
        <v>46</v>
      </c>
      <c r="D274" s="31" t="s">
        <v>46</v>
      </c>
      <c r="E274" s="31" t="s">
        <v>46</v>
      </c>
    </row>
    <row r="275" spans="1:5" ht="15.75" thickBot="1" x14ac:dyDescent="0.3">
      <c r="A275">
        <v>274</v>
      </c>
      <c r="B275" s="32">
        <v>43919</v>
      </c>
      <c r="C275" s="31" t="s">
        <v>46</v>
      </c>
      <c r="D275" s="31" t="s">
        <v>46</v>
      </c>
      <c r="E275" s="31" t="s">
        <v>46</v>
      </c>
    </row>
    <row r="276" spans="1:5" ht="15.75" thickBot="1" x14ac:dyDescent="0.3">
      <c r="A276">
        <v>275</v>
      </c>
      <c r="B276" s="32">
        <v>43920</v>
      </c>
      <c r="C276" s="31" t="s">
        <v>46</v>
      </c>
      <c r="D276" s="31" t="s">
        <v>46</v>
      </c>
      <c r="E276" s="31" t="s">
        <v>46</v>
      </c>
    </row>
    <row r="277" spans="1:5" ht="15.75" thickBot="1" x14ac:dyDescent="0.3">
      <c r="A277">
        <v>276</v>
      </c>
      <c r="B277" s="32">
        <v>43921</v>
      </c>
      <c r="C277" s="31" t="s">
        <v>46</v>
      </c>
      <c r="D277" s="31" t="s">
        <v>46</v>
      </c>
      <c r="E277" s="31" t="s">
        <v>46</v>
      </c>
    </row>
    <row r="278" spans="1:5" ht="15.75" thickBot="1" x14ac:dyDescent="0.3">
      <c r="A278">
        <v>277</v>
      </c>
      <c r="B278" s="32">
        <v>43525</v>
      </c>
      <c r="C278" s="31" t="s">
        <v>46</v>
      </c>
      <c r="D278" s="31" t="s">
        <v>46</v>
      </c>
      <c r="E278" s="31" t="s">
        <v>46</v>
      </c>
    </row>
    <row r="279" spans="1:5" ht="15.75" thickBot="1" x14ac:dyDescent="0.3">
      <c r="A279">
        <v>278</v>
      </c>
      <c r="B279" s="32">
        <v>43526</v>
      </c>
      <c r="C279" s="31" t="s">
        <v>46</v>
      </c>
      <c r="D279" s="31" t="s">
        <v>46</v>
      </c>
      <c r="E279" s="31" t="s">
        <v>46</v>
      </c>
    </row>
    <row r="280" spans="1:5" ht="15.75" thickBot="1" x14ac:dyDescent="0.3">
      <c r="A280">
        <v>279</v>
      </c>
      <c r="B280" s="32">
        <v>43527</v>
      </c>
      <c r="C280" s="31" t="s">
        <v>46</v>
      </c>
      <c r="D280" s="31" t="s">
        <v>46</v>
      </c>
      <c r="E280" s="31" t="s">
        <v>46</v>
      </c>
    </row>
    <row r="281" spans="1:5" ht="15.75" thickBot="1" x14ac:dyDescent="0.3">
      <c r="A281">
        <v>280</v>
      </c>
      <c r="B281" s="32">
        <v>43528</v>
      </c>
      <c r="C281" s="31" t="s">
        <v>46</v>
      </c>
      <c r="D281" s="31" t="s">
        <v>46</v>
      </c>
      <c r="E281" s="31" t="s">
        <v>46</v>
      </c>
    </row>
    <row r="282" spans="1:5" ht="15.75" thickBot="1" x14ac:dyDescent="0.3">
      <c r="A282">
        <v>281</v>
      </c>
      <c r="B282" s="32">
        <v>43529</v>
      </c>
      <c r="C282" s="31" t="s">
        <v>46</v>
      </c>
      <c r="D282" s="31" t="s">
        <v>46</v>
      </c>
      <c r="E282" s="31" t="s">
        <v>46</v>
      </c>
    </row>
    <row r="283" spans="1:5" ht="15.75" thickBot="1" x14ac:dyDescent="0.3">
      <c r="A283">
        <v>282</v>
      </c>
      <c r="B283" s="32">
        <v>43530</v>
      </c>
      <c r="C283" s="31" t="s">
        <v>46</v>
      </c>
      <c r="D283" s="31" t="s">
        <v>46</v>
      </c>
      <c r="E283" s="31" t="s">
        <v>46</v>
      </c>
    </row>
    <row r="284" spans="1:5" ht="15.75" thickBot="1" x14ac:dyDescent="0.3">
      <c r="A284">
        <v>283</v>
      </c>
      <c r="B284" s="32">
        <v>43531</v>
      </c>
      <c r="C284" s="31" t="s">
        <v>46</v>
      </c>
      <c r="D284" s="31" t="s">
        <v>46</v>
      </c>
      <c r="E284" s="31" t="s">
        <v>46</v>
      </c>
    </row>
    <row r="285" spans="1:5" ht="15.75" thickBot="1" x14ac:dyDescent="0.3">
      <c r="A285">
        <v>284</v>
      </c>
      <c r="B285" s="32">
        <v>43532</v>
      </c>
      <c r="C285" s="31" t="s">
        <v>46</v>
      </c>
      <c r="D285" s="31" t="s">
        <v>46</v>
      </c>
      <c r="E285" s="31" t="s">
        <v>46</v>
      </c>
    </row>
    <row r="286" spans="1:5" ht="15.75" thickBot="1" x14ac:dyDescent="0.3">
      <c r="A286">
        <v>285</v>
      </c>
      <c r="B286" s="32">
        <v>43533</v>
      </c>
      <c r="C286" s="31" t="s">
        <v>46</v>
      </c>
      <c r="D286" s="31" t="s">
        <v>46</v>
      </c>
      <c r="E286" s="31" t="s">
        <v>46</v>
      </c>
    </row>
    <row r="287" spans="1:5" ht="15.75" thickBot="1" x14ac:dyDescent="0.3">
      <c r="A287">
        <v>286</v>
      </c>
      <c r="B287" s="32">
        <v>43534</v>
      </c>
      <c r="C287" s="31" t="s">
        <v>46</v>
      </c>
      <c r="D287" s="31" t="s">
        <v>46</v>
      </c>
      <c r="E287" s="31" t="s">
        <v>46</v>
      </c>
    </row>
    <row r="288" spans="1:5" ht="15.75" thickBot="1" x14ac:dyDescent="0.3">
      <c r="A288">
        <v>287</v>
      </c>
      <c r="B288" s="32">
        <v>43535</v>
      </c>
      <c r="C288" s="31" t="s">
        <v>46</v>
      </c>
      <c r="D288" s="31" t="s">
        <v>46</v>
      </c>
      <c r="E288" s="31" t="s">
        <v>46</v>
      </c>
    </row>
    <row r="289" spans="1:5" ht="15.75" thickBot="1" x14ac:dyDescent="0.3">
      <c r="A289">
        <v>288</v>
      </c>
      <c r="B289" s="32">
        <v>43536</v>
      </c>
      <c r="C289" s="31" t="s">
        <v>46</v>
      </c>
      <c r="D289" s="31" t="s">
        <v>46</v>
      </c>
      <c r="E289" s="31" t="s">
        <v>46</v>
      </c>
    </row>
    <row r="290" spans="1:5" ht="15.75" thickBot="1" x14ac:dyDescent="0.3">
      <c r="A290">
        <v>289</v>
      </c>
      <c r="B290" s="32">
        <v>43537</v>
      </c>
      <c r="C290" s="31" t="s">
        <v>46</v>
      </c>
      <c r="D290" s="31" t="s">
        <v>46</v>
      </c>
      <c r="E290" s="31" t="s">
        <v>46</v>
      </c>
    </row>
    <row r="291" spans="1:5" ht="15.75" thickBot="1" x14ac:dyDescent="0.3">
      <c r="A291">
        <v>290</v>
      </c>
      <c r="B291" s="32">
        <v>43538</v>
      </c>
      <c r="C291" s="31" t="s">
        <v>46</v>
      </c>
      <c r="D291" s="31" t="s">
        <v>46</v>
      </c>
      <c r="E291" s="31" t="s">
        <v>46</v>
      </c>
    </row>
    <row r="292" spans="1:5" ht="15.75" thickBot="1" x14ac:dyDescent="0.3">
      <c r="A292">
        <v>291</v>
      </c>
      <c r="B292" s="32">
        <v>43539</v>
      </c>
      <c r="C292" s="31" t="s">
        <v>46</v>
      </c>
      <c r="D292" s="31" t="s">
        <v>46</v>
      </c>
      <c r="E292" s="31" t="s">
        <v>46</v>
      </c>
    </row>
    <row r="293" spans="1:5" ht="15.75" thickBot="1" x14ac:dyDescent="0.3">
      <c r="A293">
        <v>292</v>
      </c>
      <c r="B293" s="32">
        <v>43540</v>
      </c>
      <c r="C293" s="31" t="s">
        <v>46</v>
      </c>
      <c r="D293" s="31" t="s">
        <v>46</v>
      </c>
      <c r="E293" s="31" t="s">
        <v>46</v>
      </c>
    </row>
    <row r="294" spans="1:5" ht="15.75" thickBot="1" x14ac:dyDescent="0.3">
      <c r="A294">
        <v>293</v>
      </c>
      <c r="B294" s="32">
        <v>43541</v>
      </c>
      <c r="C294" s="31" t="s">
        <v>46</v>
      </c>
      <c r="D294" s="31" t="s">
        <v>46</v>
      </c>
      <c r="E294" s="31" t="s">
        <v>46</v>
      </c>
    </row>
    <row r="295" spans="1:5" ht="15.75" thickBot="1" x14ac:dyDescent="0.3">
      <c r="A295">
        <v>294</v>
      </c>
      <c r="B295" s="32">
        <v>43542</v>
      </c>
      <c r="C295" s="31" t="s">
        <v>46</v>
      </c>
      <c r="D295" s="31" t="s">
        <v>46</v>
      </c>
      <c r="E295" s="31" t="s">
        <v>46</v>
      </c>
    </row>
    <row r="296" spans="1:5" ht="15.75" thickBot="1" x14ac:dyDescent="0.3">
      <c r="A296">
        <v>295</v>
      </c>
      <c r="B296" s="32">
        <v>40603</v>
      </c>
      <c r="C296" s="31">
        <v>22</v>
      </c>
      <c r="D296" s="31" t="s">
        <v>46</v>
      </c>
      <c r="E296" s="31" t="s">
        <v>46</v>
      </c>
    </row>
    <row r="297" spans="1:5" ht="15.75" thickBot="1" x14ac:dyDescent="0.3">
      <c r="A297">
        <v>296</v>
      </c>
      <c r="B297" s="32">
        <v>40604</v>
      </c>
      <c r="C297" s="31">
        <v>35</v>
      </c>
      <c r="D297" s="31" t="s">
        <v>46</v>
      </c>
      <c r="E297" s="31" t="s">
        <v>46</v>
      </c>
    </row>
    <row r="298" spans="1:5" ht="15.75" thickBot="1" x14ac:dyDescent="0.3">
      <c r="A298">
        <v>297</v>
      </c>
      <c r="B298" s="32">
        <v>40607</v>
      </c>
      <c r="C298" s="31">
        <v>44</v>
      </c>
      <c r="D298" s="31" t="s">
        <v>46</v>
      </c>
      <c r="E298" s="31" t="s">
        <v>46</v>
      </c>
    </row>
    <row r="299" spans="1:5" ht="15.75" thickBot="1" x14ac:dyDescent="0.3">
      <c r="A299">
        <v>298</v>
      </c>
      <c r="B299" s="32">
        <v>40612</v>
      </c>
      <c r="C299" s="31">
        <v>50</v>
      </c>
      <c r="D299" s="31" t="s">
        <v>46</v>
      </c>
      <c r="E299" s="31" t="s">
        <v>46</v>
      </c>
    </row>
    <row r="300" spans="1:5" ht="15.75" thickBot="1" x14ac:dyDescent="0.3">
      <c r="A300">
        <v>299</v>
      </c>
      <c r="B300" s="32">
        <v>40617</v>
      </c>
      <c r="C300" s="31">
        <v>49</v>
      </c>
      <c r="D300" s="31" t="s">
        <v>46</v>
      </c>
      <c r="E300" s="31" t="s">
        <v>46</v>
      </c>
    </row>
    <row r="301" spans="1:5" ht="15.75" thickBot="1" x14ac:dyDescent="0.3">
      <c r="A301">
        <v>300</v>
      </c>
      <c r="B301" s="32">
        <v>40239</v>
      </c>
      <c r="C301" s="31">
        <v>36</v>
      </c>
      <c r="D301" s="31" t="s">
        <v>46</v>
      </c>
      <c r="E301" s="31" t="s">
        <v>46</v>
      </c>
    </row>
    <row r="302" spans="1:5" ht="15.75" thickBot="1" x14ac:dyDescent="0.3">
      <c r="A302">
        <v>301</v>
      </c>
      <c r="B302" s="32">
        <v>40243</v>
      </c>
      <c r="C302" s="31">
        <v>33</v>
      </c>
      <c r="D302" s="31" t="s">
        <v>46</v>
      </c>
      <c r="E302" s="31" t="s">
        <v>46</v>
      </c>
    </row>
    <row r="303" spans="1:5" ht="15.75" thickBot="1" x14ac:dyDescent="0.3">
      <c r="A303">
        <v>302</v>
      </c>
      <c r="B303" s="32">
        <v>40247</v>
      </c>
      <c r="C303" s="31">
        <v>31</v>
      </c>
      <c r="D303" s="31" t="s">
        <v>46</v>
      </c>
      <c r="E303" s="31" t="s">
        <v>46</v>
      </c>
    </row>
    <row r="304" spans="1:5" ht="15.75" thickBot="1" x14ac:dyDescent="0.3">
      <c r="A304">
        <v>303</v>
      </c>
      <c r="B304" s="32">
        <v>40252</v>
      </c>
      <c r="C304" s="31">
        <v>48</v>
      </c>
      <c r="D304" s="31" t="s">
        <v>46</v>
      </c>
      <c r="E304" s="31" t="s">
        <v>46</v>
      </c>
    </row>
    <row r="305" spans="1:5" ht="15.75" thickBot="1" x14ac:dyDescent="0.3">
      <c r="A305">
        <v>304</v>
      </c>
      <c r="B305" s="32">
        <v>40253</v>
      </c>
      <c r="C305" s="31">
        <v>46</v>
      </c>
      <c r="D305" s="31" t="s">
        <v>46</v>
      </c>
      <c r="E305" s="31" t="s">
        <v>46</v>
      </c>
    </row>
    <row r="306" spans="1:5" ht="15.75" thickBot="1" x14ac:dyDescent="0.3">
      <c r="A306">
        <v>305</v>
      </c>
      <c r="B306" s="32">
        <v>40254</v>
      </c>
      <c r="C306" s="31">
        <v>48</v>
      </c>
      <c r="D306" s="31" t="s">
        <v>46</v>
      </c>
      <c r="E306" s="31" t="s">
        <v>46</v>
      </c>
    </row>
    <row r="307" spans="1:5" ht="15.75" thickBot="1" x14ac:dyDescent="0.3">
      <c r="A307">
        <v>306</v>
      </c>
      <c r="B307" s="32">
        <v>40257</v>
      </c>
      <c r="C307" s="31">
        <v>54</v>
      </c>
      <c r="D307" s="31" t="s">
        <v>46</v>
      </c>
      <c r="E307" s="31" t="s">
        <v>46</v>
      </c>
    </row>
    <row r="308" spans="1:5" ht="15.75" thickBot="1" x14ac:dyDescent="0.3">
      <c r="A308">
        <v>307</v>
      </c>
      <c r="B308" s="32">
        <v>40261</v>
      </c>
      <c r="C308" s="31">
        <v>52</v>
      </c>
      <c r="D308" s="31" t="s">
        <v>46</v>
      </c>
      <c r="E308" s="31" t="s">
        <v>46</v>
      </c>
    </row>
    <row r="309" spans="1:5" ht="15.75" thickBot="1" x14ac:dyDescent="0.3">
      <c r="A309">
        <v>308</v>
      </c>
      <c r="B309" s="32">
        <v>40262</v>
      </c>
      <c r="C309" s="31">
        <v>53</v>
      </c>
      <c r="D309" s="31" t="s">
        <v>46</v>
      </c>
      <c r="E309" s="31" t="s">
        <v>46</v>
      </c>
    </row>
    <row r="310" spans="1:5" ht="15.75" thickBot="1" x14ac:dyDescent="0.3">
      <c r="A310">
        <v>309</v>
      </c>
      <c r="B310" s="32">
        <v>40265</v>
      </c>
      <c r="C310" s="31">
        <v>45</v>
      </c>
      <c r="D310" s="31" t="s">
        <v>46</v>
      </c>
      <c r="E310" s="31" t="s">
        <v>46</v>
      </c>
    </row>
    <row r="311" spans="1:5" ht="15.75" thickBot="1" x14ac:dyDescent="0.3">
      <c r="A311">
        <v>310</v>
      </c>
      <c r="B311" s="32">
        <v>40266</v>
      </c>
      <c r="C311" s="31">
        <v>54</v>
      </c>
      <c r="D311" s="31" t="s">
        <v>46</v>
      </c>
      <c r="E311" s="31" t="s">
        <v>46</v>
      </c>
    </row>
    <row r="313" spans="1:5" x14ac:dyDescent="0.25">
      <c r="B313" s="23" t="s">
        <v>25</v>
      </c>
      <c r="C313" s="10" t="s">
        <v>19</v>
      </c>
      <c r="D313" s="10" t="s">
        <v>45</v>
      </c>
      <c r="E313" s="25">
        <v>7881</v>
      </c>
    </row>
    <row r="314" spans="1:5" x14ac:dyDescent="0.25">
      <c r="B314" s="10" t="s">
        <v>66</v>
      </c>
      <c r="C314" s="10"/>
      <c r="D314" s="10"/>
      <c r="E314" s="10" t="s">
        <v>40</v>
      </c>
    </row>
    <row r="315" spans="1:5" x14ac:dyDescent="0.25">
      <c r="B315" s="10" t="s">
        <v>56</v>
      </c>
      <c r="C315" s="25">
        <v>259</v>
      </c>
      <c r="D315" s="25">
        <v>259</v>
      </c>
      <c r="E315" s="10"/>
    </row>
    <row r="316" spans="1:5" x14ac:dyDescent="0.25">
      <c r="B316" s="10" t="s">
        <v>39</v>
      </c>
      <c r="C316" s="10"/>
      <c r="D316" s="10">
        <v>72</v>
      </c>
      <c r="E316" s="24">
        <f>SUM(D316/C315)</f>
        <v>0.27799227799227799</v>
      </c>
    </row>
    <row r="317" spans="1:5" x14ac:dyDescent="0.25">
      <c r="B317" s="10" t="s">
        <v>38</v>
      </c>
      <c r="C317" s="10"/>
      <c r="D317" s="10">
        <v>13</v>
      </c>
      <c r="E317" s="10"/>
    </row>
    <row r="318" spans="1:5" x14ac:dyDescent="0.25">
      <c r="B318" s="50" t="s">
        <v>67</v>
      </c>
    </row>
    <row r="319" spans="1:5" x14ac:dyDescent="0.25">
      <c r="B319" t="s">
        <v>35</v>
      </c>
    </row>
    <row r="320" spans="1:5" x14ac:dyDescent="0.25">
      <c r="B320" t="s">
        <v>33</v>
      </c>
    </row>
    <row r="321" spans="2:2" x14ac:dyDescent="0.25">
      <c r="B321" t="s">
        <v>32</v>
      </c>
    </row>
    <row r="322" spans="2:2" x14ac:dyDescent="0.25">
      <c r="B322" t="s">
        <v>72</v>
      </c>
    </row>
    <row r="323" spans="2:2" x14ac:dyDescent="0.25">
      <c r="B323" t="s">
        <v>74</v>
      </c>
    </row>
    <row r="324" spans="2:2" x14ac:dyDescent="0.25">
      <c r="B324" t="s">
        <v>75</v>
      </c>
    </row>
    <row r="325" spans="2:2" x14ac:dyDescent="0.25">
      <c r="B325" t="s">
        <v>31</v>
      </c>
    </row>
    <row r="326" spans="2:2" x14ac:dyDescent="0.25">
      <c r="B326" t="s">
        <v>30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014B0-B6A6-4583-A57F-912A3901F53C}">
  <dimension ref="A1:F316"/>
  <sheetViews>
    <sheetView topLeftCell="A13" workbookViewId="0">
      <selection activeCell="F40" sqref="F40"/>
    </sheetView>
  </sheetViews>
  <sheetFormatPr defaultRowHeight="15" x14ac:dyDescent="0.25"/>
  <cols>
    <col min="2" max="2" width="17.7109375" customWidth="1"/>
    <col min="3" max="3" width="12.7109375" customWidth="1"/>
    <col min="4" max="4" width="10.5703125" customWidth="1"/>
    <col min="5" max="5" width="14.85546875" customWidth="1"/>
    <col min="6" max="6" width="29.140625" customWidth="1"/>
  </cols>
  <sheetData>
    <row r="1" spans="1:5" ht="16.5" thickBot="1" x14ac:dyDescent="0.3">
      <c r="A1" s="42" t="s">
        <v>53</v>
      </c>
      <c r="B1" s="46" t="s">
        <v>52</v>
      </c>
      <c r="C1" s="46" t="s">
        <v>60</v>
      </c>
      <c r="D1" s="46" t="s">
        <v>59</v>
      </c>
      <c r="E1" s="46" t="s">
        <v>49</v>
      </c>
    </row>
    <row r="2" spans="1:5" ht="15.75" thickBot="1" x14ac:dyDescent="0.3">
      <c r="A2">
        <v>1</v>
      </c>
      <c r="B2" s="32">
        <v>40641</v>
      </c>
      <c r="C2" s="31">
        <v>23</v>
      </c>
      <c r="D2" s="40">
        <v>3</v>
      </c>
      <c r="E2" s="31">
        <v>13</v>
      </c>
    </row>
    <row r="3" spans="1:5" ht="15.75" thickBot="1" x14ac:dyDescent="0.3">
      <c r="A3">
        <v>2</v>
      </c>
      <c r="B3" s="32">
        <v>40269</v>
      </c>
      <c r="C3" s="31">
        <v>28</v>
      </c>
      <c r="D3" s="40">
        <v>4</v>
      </c>
      <c r="E3" s="31">
        <v>16</v>
      </c>
    </row>
    <row r="4" spans="1:5" ht="15.75" thickBot="1" x14ac:dyDescent="0.3">
      <c r="A4">
        <v>3</v>
      </c>
      <c r="B4" s="32">
        <v>40274</v>
      </c>
      <c r="C4" s="31">
        <v>25</v>
      </c>
      <c r="D4" s="40">
        <v>4</v>
      </c>
      <c r="E4" s="31">
        <v>14.5</v>
      </c>
    </row>
    <row r="5" spans="1:5" ht="15.75" thickBot="1" x14ac:dyDescent="0.3">
      <c r="A5">
        <v>4</v>
      </c>
      <c r="B5" s="32">
        <v>39918</v>
      </c>
      <c r="C5" s="31">
        <v>40</v>
      </c>
      <c r="D5" s="40">
        <v>8</v>
      </c>
      <c r="E5" s="31">
        <v>24</v>
      </c>
    </row>
    <row r="6" spans="1:5" ht="15.75" thickBot="1" x14ac:dyDescent="0.3">
      <c r="A6">
        <v>5</v>
      </c>
      <c r="B6" s="32">
        <v>40642</v>
      </c>
      <c r="C6" s="31">
        <v>24</v>
      </c>
      <c r="D6" s="31">
        <v>9</v>
      </c>
      <c r="E6" s="31">
        <v>16.5</v>
      </c>
    </row>
    <row r="7" spans="1:5" ht="15.75" thickBot="1" x14ac:dyDescent="0.3">
      <c r="A7">
        <v>6</v>
      </c>
      <c r="B7" s="32">
        <v>40643</v>
      </c>
      <c r="C7" s="31">
        <v>33</v>
      </c>
      <c r="D7" s="31">
        <v>9</v>
      </c>
      <c r="E7" s="31">
        <v>21</v>
      </c>
    </row>
    <row r="8" spans="1:5" ht="15.75" thickBot="1" x14ac:dyDescent="0.3">
      <c r="A8">
        <v>7</v>
      </c>
      <c r="B8" s="32">
        <v>39907</v>
      </c>
      <c r="C8" s="31">
        <v>38</v>
      </c>
      <c r="D8" s="31">
        <v>9</v>
      </c>
      <c r="E8" s="31">
        <v>23.5</v>
      </c>
    </row>
    <row r="9" spans="1:5" ht="15.75" thickBot="1" x14ac:dyDescent="0.3">
      <c r="A9">
        <v>8</v>
      </c>
      <c r="B9" s="32">
        <v>41005</v>
      </c>
      <c r="C9" s="31">
        <v>32</v>
      </c>
      <c r="D9" s="40">
        <v>10</v>
      </c>
      <c r="E9" s="31">
        <v>21</v>
      </c>
    </row>
    <row r="10" spans="1:5" ht="15.75" thickBot="1" x14ac:dyDescent="0.3">
      <c r="A10">
        <v>9</v>
      </c>
      <c r="B10" s="32">
        <v>40297</v>
      </c>
      <c r="C10" s="31">
        <v>31</v>
      </c>
      <c r="D10" s="31">
        <v>10</v>
      </c>
      <c r="E10" s="31">
        <v>20.5</v>
      </c>
    </row>
    <row r="11" spans="1:5" ht="15.75" thickBot="1" x14ac:dyDescent="0.3">
      <c r="A11">
        <v>10</v>
      </c>
      <c r="B11" s="32">
        <v>40647</v>
      </c>
      <c r="C11" s="31">
        <v>30</v>
      </c>
      <c r="D11" s="31">
        <v>11</v>
      </c>
      <c r="E11" s="31">
        <v>20.5</v>
      </c>
    </row>
    <row r="12" spans="1:5" ht="15.75" thickBot="1" x14ac:dyDescent="0.3">
      <c r="A12">
        <v>11</v>
      </c>
      <c r="B12" s="32">
        <v>42103</v>
      </c>
      <c r="C12" s="31">
        <v>40</v>
      </c>
      <c r="D12" s="40">
        <v>12</v>
      </c>
      <c r="E12" s="31">
        <v>26</v>
      </c>
    </row>
    <row r="13" spans="1:5" ht="15.75" thickBot="1" x14ac:dyDescent="0.3">
      <c r="A13">
        <v>12</v>
      </c>
      <c r="B13" s="32">
        <v>41732</v>
      </c>
      <c r="C13" s="31">
        <v>40</v>
      </c>
      <c r="D13" s="40">
        <v>12</v>
      </c>
      <c r="E13" s="31">
        <v>26</v>
      </c>
    </row>
    <row r="14" spans="1:5" ht="15.75" thickBot="1" x14ac:dyDescent="0.3">
      <c r="A14">
        <v>13</v>
      </c>
      <c r="B14" s="32">
        <v>43565</v>
      </c>
      <c r="C14" s="31">
        <v>46</v>
      </c>
      <c r="D14" s="40">
        <v>13</v>
      </c>
      <c r="E14" s="31">
        <v>29.5</v>
      </c>
    </row>
    <row r="15" spans="1:5" ht="15.75" thickBot="1" x14ac:dyDescent="0.3">
      <c r="A15">
        <v>14</v>
      </c>
      <c r="B15" s="32">
        <v>43203</v>
      </c>
      <c r="C15" s="31">
        <v>38</v>
      </c>
      <c r="D15" s="40">
        <v>13</v>
      </c>
      <c r="E15" s="31">
        <v>25.5</v>
      </c>
    </row>
    <row r="16" spans="1:5" ht="15.75" thickBot="1" x14ac:dyDescent="0.3">
      <c r="A16">
        <v>15</v>
      </c>
      <c r="B16" s="32">
        <v>40281</v>
      </c>
      <c r="C16" s="31">
        <v>34</v>
      </c>
      <c r="D16" s="31">
        <v>13</v>
      </c>
      <c r="E16" s="31">
        <v>23.5</v>
      </c>
    </row>
    <row r="17" spans="1:6" ht="15.75" thickBot="1" x14ac:dyDescent="0.3">
      <c r="A17">
        <v>16</v>
      </c>
      <c r="B17" s="32">
        <v>42109</v>
      </c>
      <c r="C17" s="31">
        <v>49</v>
      </c>
      <c r="D17" s="31">
        <v>14</v>
      </c>
      <c r="E17" s="31">
        <v>31.5</v>
      </c>
    </row>
    <row r="18" spans="1:6" ht="15.75" thickBot="1" x14ac:dyDescent="0.3">
      <c r="A18">
        <v>17</v>
      </c>
      <c r="B18" s="32">
        <v>41730</v>
      </c>
      <c r="C18" s="31">
        <v>28</v>
      </c>
      <c r="D18" s="31">
        <v>14</v>
      </c>
      <c r="E18" s="31">
        <v>21</v>
      </c>
    </row>
    <row r="19" spans="1:6" ht="15.75" thickBot="1" x14ac:dyDescent="0.3">
      <c r="A19">
        <v>18</v>
      </c>
      <c r="B19" s="32">
        <v>40663</v>
      </c>
      <c r="C19" s="31">
        <v>44</v>
      </c>
      <c r="D19" s="31">
        <v>14</v>
      </c>
      <c r="E19" s="31">
        <v>29</v>
      </c>
    </row>
    <row r="20" spans="1:6" ht="15.75" thickBot="1" x14ac:dyDescent="0.3">
      <c r="A20">
        <v>19</v>
      </c>
      <c r="B20" s="32">
        <v>42110</v>
      </c>
      <c r="C20" s="31">
        <v>47</v>
      </c>
      <c r="D20" s="31">
        <v>15</v>
      </c>
      <c r="E20" s="31">
        <v>31</v>
      </c>
    </row>
    <row r="21" spans="1:6" ht="15.75" thickBot="1" x14ac:dyDescent="0.3">
      <c r="A21">
        <v>20</v>
      </c>
      <c r="B21" s="32">
        <v>41755</v>
      </c>
      <c r="C21" s="31">
        <v>39</v>
      </c>
      <c r="D21" s="31">
        <v>15</v>
      </c>
      <c r="E21" s="31">
        <v>27</v>
      </c>
    </row>
    <row r="22" spans="1:6" ht="15.75" thickBot="1" x14ac:dyDescent="0.3">
      <c r="A22">
        <v>21</v>
      </c>
      <c r="B22" s="32">
        <v>41382</v>
      </c>
      <c r="C22" s="31">
        <v>36</v>
      </c>
      <c r="D22" s="40">
        <v>15</v>
      </c>
      <c r="E22" s="31">
        <v>25.5</v>
      </c>
    </row>
    <row r="23" spans="1:6" ht="15.75" thickBot="1" x14ac:dyDescent="0.3">
      <c r="A23">
        <v>22</v>
      </c>
      <c r="B23" s="32">
        <v>41001</v>
      </c>
      <c r="C23" s="31">
        <v>38</v>
      </c>
      <c r="D23" s="31">
        <v>15</v>
      </c>
      <c r="E23" s="31">
        <v>26.5</v>
      </c>
    </row>
    <row r="24" spans="1:6" ht="15.75" thickBot="1" x14ac:dyDescent="0.3">
      <c r="A24">
        <v>23</v>
      </c>
      <c r="B24" s="32">
        <v>41006</v>
      </c>
      <c r="C24" s="31">
        <v>48</v>
      </c>
      <c r="D24" s="31">
        <v>15</v>
      </c>
      <c r="E24" s="31">
        <v>31.5</v>
      </c>
    </row>
    <row r="25" spans="1:6" ht="15.75" thickBot="1" x14ac:dyDescent="0.3">
      <c r="A25">
        <v>24</v>
      </c>
      <c r="B25" s="32">
        <v>39908</v>
      </c>
      <c r="C25" s="31">
        <v>47</v>
      </c>
      <c r="D25" s="31">
        <v>15</v>
      </c>
      <c r="E25" s="31">
        <v>31</v>
      </c>
    </row>
    <row r="26" spans="1:6" ht="15.75" thickBot="1" x14ac:dyDescent="0.3">
      <c r="A26">
        <v>25</v>
      </c>
      <c r="B26" s="32">
        <v>42097</v>
      </c>
      <c r="C26" s="31">
        <v>47</v>
      </c>
      <c r="D26" s="31">
        <v>16</v>
      </c>
      <c r="E26" s="31">
        <v>31.5</v>
      </c>
    </row>
    <row r="27" spans="1:6" ht="15.75" thickBot="1" x14ac:dyDescent="0.3">
      <c r="A27">
        <v>26</v>
      </c>
      <c r="B27" s="32">
        <v>41381</v>
      </c>
      <c r="C27" s="31">
        <v>28</v>
      </c>
      <c r="D27" s="31">
        <v>16</v>
      </c>
      <c r="E27" s="31">
        <v>22</v>
      </c>
    </row>
    <row r="28" spans="1:6" ht="15.75" thickBot="1" x14ac:dyDescent="0.3">
      <c r="A28">
        <v>27</v>
      </c>
      <c r="B28" s="32">
        <v>40282</v>
      </c>
      <c r="C28" s="31">
        <v>43</v>
      </c>
      <c r="D28" s="31">
        <v>16</v>
      </c>
      <c r="E28" s="31">
        <v>29.5</v>
      </c>
    </row>
    <row r="29" spans="1:6" ht="15.75" thickBot="1" x14ac:dyDescent="0.3">
      <c r="A29" s="37">
        <v>28</v>
      </c>
      <c r="B29" s="39">
        <v>42476</v>
      </c>
      <c r="C29" s="38">
        <v>46</v>
      </c>
      <c r="D29" s="49">
        <v>17</v>
      </c>
      <c r="E29" s="38">
        <v>31.5</v>
      </c>
      <c r="F29" s="37" t="s">
        <v>58</v>
      </c>
    </row>
    <row r="30" spans="1:6" ht="15.75" thickBot="1" x14ac:dyDescent="0.3">
      <c r="A30">
        <v>29</v>
      </c>
      <c r="B30" s="32">
        <v>42483</v>
      </c>
      <c r="C30" s="31">
        <v>47</v>
      </c>
      <c r="D30" s="40">
        <v>17</v>
      </c>
      <c r="E30" s="31">
        <v>32</v>
      </c>
    </row>
    <row r="31" spans="1:6" ht="15.75" thickBot="1" x14ac:dyDescent="0.3">
      <c r="A31">
        <v>30</v>
      </c>
      <c r="B31" s="32">
        <v>42102</v>
      </c>
      <c r="C31" s="31">
        <v>32</v>
      </c>
      <c r="D31" s="31">
        <v>17</v>
      </c>
      <c r="E31" s="31">
        <v>24.5</v>
      </c>
    </row>
    <row r="32" spans="1:6" ht="15.75" thickBot="1" x14ac:dyDescent="0.3">
      <c r="A32">
        <v>31</v>
      </c>
      <c r="B32" s="32">
        <v>40298</v>
      </c>
      <c r="C32" s="31">
        <v>34</v>
      </c>
      <c r="D32" s="31">
        <v>17</v>
      </c>
      <c r="E32" s="31">
        <v>25.5</v>
      </c>
    </row>
    <row r="33" spans="1:6" ht="15.75" thickBot="1" x14ac:dyDescent="0.3">
      <c r="A33">
        <v>32</v>
      </c>
      <c r="B33" s="32">
        <v>43568</v>
      </c>
      <c r="C33" s="31">
        <v>44</v>
      </c>
      <c r="D33" s="31">
        <v>18</v>
      </c>
      <c r="E33" s="31">
        <v>31</v>
      </c>
    </row>
    <row r="34" spans="1:6" ht="15.75" thickBot="1" x14ac:dyDescent="0.3">
      <c r="A34">
        <v>33</v>
      </c>
      <c r="B34" s="32">
        <v>41731</v>
      </c>
      <c r="C34" s="31">
        <v>36</v>
      </c>
      <c r="D34" s="31">
        <v>18</v>
      </c>
      <c r="E34" s="31">
        <v>27</v>
      </c>
    </row>
    <row r="35" spans="1:6" ht="15.75" thickBot="1" x14ac:dyDescent="0.3">
      <c r="A35">
        <v>34</v>
      </c>
      <c r="B35" s="32">
        <v>41000</v>
      </c>
      <c r="C35" s="31">
        <v>61</v>
      </c>
      <c r="D35" s="31">
        <v>18</v>
      </c>
      <c r="E35" s="31">
        <v>39.5</v>
      </c>
    </row>
    <row r="36" spans="1:6" ht="15.75" thickBot="1" x14ac:dyDescent="0.3">
      <c r="A36">
        <v>35</v>
      </c>
      <c r="B36" s="32">
        <v>43566</v>
      </c>
      <c r="C36" s="31">
        <v>44</v>
      </c>
      <c r="D36" s="31">
        <v>19</v>
      </c>
      <c r="E36" s="31">
        <v>31.5</v>
      </c>
    </row>
    <row r="37" spans="1:6" ht="15.75" thickBot="1" x14ac:dyDescent="0.3">
      <c r="A37">
        <v>36</v>
      </c>
      <c r="B37" s="32">
        <v>41380</v>
      </c>
      <c r="C37" s="31">
        <v>45</v>
      </c>
      <c r="D37" s="31">
        <v>19</v>
      </c>
      <c r="E37" s="31">
        <v>32</v>
      </c>
    </row>
    <row r="38" spans="1:6" ht="15.75" thickBot="1" x14ac:dyDescent="0.3">
      <c r="A38">
        <v>37</v>
      </c>
      <c r="B38" s="32">
        <v>40272</v>
      </c>
      <c r="C38" s="31">
        <v>38</v>
      </c>
      <c r="D38" s="31">
        <v>19</v>
      </c>
      <c r="E38" s="31">
        <v>28.5</v>
      </c>
    </row>
    <row r="39" spans="1:6" ht="15.75" thickBot="1" x14ac:dyDescent="0.3">
      <c r="A39">
        <v>38</v>
      </c>
      <c r="B39" s="32">
        <v>40273</v>
      </c>
      <c r="C39" s="31">
        <v>33</v>
      </c>
      <c r="D39" s="31">
        <v>19</v>
      </c>
      <c r="E39" s="31">
        <v>26</v>
      </c>
    </row>
    <row r="40" spans="1:6" ht="15.75" thickBot="1" x14ac:dyDescent="0.3">
      <c r="A40" s="37">
        <v>39</v>
      </c>
      <c r="B40" s="39">
        <v>40289</v>
      </c>
      <c r="C40" s="38">
        <v>42</v>
      </c>
      <c r="D40" s="38">
        <v>19</v>
      </c>
      <c r="E40" s="38">
        <v>30.5</v>
      </c>
      <c r="F40" s="37" t="s">
        <v>47</v>
      </c>
    </row>
    <row r="41" spans="1:6" ht="15.75" thickBot="1" x14ac:dyDescent="0.3">
      <c r="A41">
        <v>40</v>
      </c>
      <c r="B41" s="32">
        <v>43572</v>
      </c>
      <c r="C41" s="31">
        <v>44</v>
      </c>
      <c r="D41" s="31">
        <v>20</v>
      </c>
      <c r="E41" s="31">
        <v>32</v>
      </c>
    </row>
    <row r="42" spans="1:6" ht="15.75" thickBot="1" x14ac:dyDescent="0.3">
      <c r="A42">
        <v>41</v>
      </c>
      <c r="B42" s="32">
        <v>43202</v>
      </c>
      <c r="C42" s="31">
        <v>52</v>
      </c>
      <c r="D42" s="31">
        <v>20</v>
      </c>
      <c r="E42" s="31">
        <v>36</v>
      </c>
    </row>
    <row r="43" spans="1:6" ht="15.75" thickBot="1" x14ac:dyDescent="0.3">
      <c r="A43">
        <v>42</v>
      </c>
      <c r="B43" s="32">
        <v>42111</v>
      </c>
      <c r="C43" s="31">
        <v>57</v>
      </c>
      <c r="D43" s="31">
        <v>20</v>
      </c>
      <c r="E43" s="31">
        <v>38.5</v>
      </c>
    </row>
    <row r="44" spans="1:6" ht="15.75" thickBot="1" x14ac:dyDescent="0.3">
      <c r="A44">
        <v>43</v>
      </c>
      <c r="B44" s="32">
        <v>40280</v>
      </c>
      <c r="C44" s="31">
        <v>43</v>
      </c>
      <c r="D44" s="31">
        <v>20</v>
      </c>
      <c r="E44" s="31">
        <v>31.5</v>
      </c>
    </row>
    <row r="45" spans="1:6" ht="15.75" thickBot="1" x14ac:dyDescent="0.3">
      <c r="A45">
        <v>44</v>
      </c>
      <c r="B45" s="32">
        <v>40283</v>
      </c>
      <c r="C45" s="31">
        <v>44</v>
      </c>
      <c r="D45" s="31">
        <v>20</v>
      </c>
      <c r="E45" s="31">
        <v>32</v>
      </c>
    </row>
    <row r="46" spans="1:6" ht="15.75" thickBot="1" x14ac:dyDescent="0.3">
      <c r="A46">
        <v>45</v>
      </c>
      <c r="B46" s="32">
        <v>39914</v>
      </c>
      <c r="C46" s="31">
        <v>41</v>
      </c>
      <c r="D46" s="31">
        <v>20</v>
      </c>
      <c r="E46" s="31">
        <v>30.5</v>
      </c>
    </row>
    <row r="47" spans="1:6" ht="15.75" thickBot="1" x14ac:dyDescent="0.3">
      <c r="A47">
        <v>46</v>
      </c>
      <c r="B47" s="32">
        <v>39920</v>
      </c>
      <c r="C47" s="31">
        <v>47</v>
      </c>
      <c r="D47" s="31">
        <v>20</v>
      </c>
      <c r="E47" s="31">
        <v>33.5</v>
      </c>
    </row>
    <row r="48" spans="1:6" ht="15.75" thickBot="1" x14ac:dyDescent="0.3">
      <c r="A48">
        <v>47</v>
      </c>
      <c r="B48" s="32">
        <v>43208</v>
      </c>
      <c r="C48" s="31">
        <v>43</v>
      </c>
      <c r="D48" s="31">
        <v>21</v>
      </c>
      <c r="E48" s="31">
        <v>32</v>
      </c>
    </row>
    <row r="49" spans="1:5" ht="15.75" thickBot="1" x14ac:dyDescent="0.3">
      <c r="A49">
        <v>48</v>
      </c>
      <c r="B49" s="32">
        <v>41373</v>
      </c>
      <c r="C49" s="31">
        <v>33</v>
      </c>
      <c r="D49" s="31">
        <v>21</v>
      </c>
      <c r="E49" s="31">
        <v>27</v>
      </c>
    </row>
    <row r="50" spans="1:5" ht="15.75" thickBot="1" x14ac:dyDescent="0.3">
      <c r="A50">
        <v>49</v>
      </c>
      <c r="B50" s="32">
        <v>41002</v>
      </c>
      <c r="C50" s="31">
        <v>51</v>
      </c>
      <c r="D50" s="31">
        <v>21</v>
      </c>
      <c r="E50" s="31">
        <v>36</v>
      </c>
    </row>
    <row r="51" spans="1:5" ht="15.75" thickBot="1" x14ac:dyDescent="0.3">
      <c r="A51">
        <v>50</v>
      </c>
      <c r="B51" s="48">
        <v>41013</v>
      </c>
      <c r="C51" s="47">
        <v>31</v>
      </c>
      <c r="D51" s="47">
        <v>21</v>
      </c>
      <c r="E51" s="47">
        <v>26</v>
      </c>
    </row>
    <row r="52" spans="1:5" ht="15.75" thickBot="1" x14ac:dyDescent="0.3">
      <c r="A52">
        <v>51</v>
      </c>
      <c r="B52" s="32">
        <v>39928</v>
      </c>
      <c r="C52" s="31">
        <v>37</v>
      </c>
      <c r="D52" s="31">
        <v>21</v>
      </c>
      <c r="E52" s="31">
        <v>29</v>
      </c>
    </row>
    <row r="53" spans="1:5" ht="15.75" thickBot="1" x14ac:dyDescent="0.3">
      <c r="A53">
        <v>52</v>
      </c>
      <c r="B53" s="32">
        <v>43220</v>
      </c>
      <c r="C53" s="31">
        <v>50</v>
      </c>
      <c r="D53" s="31">
        <v>22</v>
      </c>
      <c r="E53" s="31">
        <v>36</v>
      </c>
    </row>
    <row r="54" spans="1:5" ht="15.75" thickBot="1" x14ac:dyDescent="0.3">
      <c r="A54">
        <v>53</v>
      </c>
      <c r="B54" s="32">
        <v>42120</v>
      </c>
      <c r="C54" s="31">
        <v>40</v>
      </c>
      <c r="D54" s="31">
        <v>22</v>
      </c>
      <c r="E54" s="31">
        <v>31</v>
      </c>
    </row>
    <row r="55" spans="1:5" ht="15.75" thickBot="1" x14ac:dyDescent="0.3">
      <c r="A55">
        <v>54</v>
      </c>
      <c r="B55" s="32">
        <v>42121</v>
      </c>
      <c r="C55" s="31">
        <v>48</v>
      </c>
      <c r="D55" s="31">
        <v>22</v>
      </c>
      <c r="E55" s="31">
        <v>35</v>
      </c>
    </row>
    <row r="56" spans="1:5" ht="15.75" thickBot="1" x14ac:dyDescent="0.3">
      <c r="A56">
        <v>55</v>
      </c>
      <c r="B56" s="32">
        <v>41754</v>
      </c>
      <c r="C56" s="31">
        <v>38</v>
      </c>
      <c r="D56" s="31">
        <v>22</v>
      </c>
      <c r="E56" s="31">
        <v>30</v>
      </c>
    </row>
    <row r="57" spans="1:5" ht="15.75" thickBot="1" x14ac:dyDescent="0.3">
      <c r="A57">
        <v>56</v>
      </c>
      <c r="B57" s="32">
        <v>41374</v>
      </c>
      <c r="C57" s="31">
        <v>43</v>
      </c>
      <c r="D57" s="31">
        <v>22</v>
      </c>
      <c r="E57" s="31">
        <v>32.5</v>
      </c>
    </row>
    <row r="58" spans="1:5" ht="15.75" thickBot="1" x14ac:dyDescent="0.3">
      <c r="A58">
        <v>57</v>
      </c>
      <c r="B58" s="32">
        <v>41004</v>
      </c>
      <c r="C58" s="31">
        <v>44</v>
      </c>
      <c r="D58" s="31">
        <v>22</v>
      </c>
      <c r="E58" s="31">
        <v>33</v>
      </c>
    </row>
    <row r="59" spans="1:5" ht="15.75" thickBot="1" x14ac:dyDescent="0.3">
      <c r="A59">
        <v>58</v>
      </c>
      <c r="B59" s="32">
        <v>41011</v>
      </c>
      <c r="C59" s="31">
        <v>35</v>
      </c>
      <c r="D59" s="31">
        <v>22</v>
      </c>
      <c r="E59" s="31">
        <v>28.5</v>
      </c>
    </row>
    <row r="60" spans="1:5" ht="15.75" thickBot="1" x14ac:dyDescent="0.3">
      <c r="A60">
        <v>59</v>
      </c>
      <c r="B60" s="32">
        <v>41012</v>
      </c>
      <c r="C60" s="31">
        <v>36</v>
      </c>
      <c r="D60" s="31">
        <v>22</v>
      </c>
      <c r="E60" s="31">
        <v>29</v>
      </c>
    </row>
    <row r="61" spans="1:5" ht="15.75" thickBot="1" x14ac:dyDescent="0.3">
      <c r="A61">
        <v>60</v>
      </c>
      <c r="B61" s="32">
        <v>41014</v>
      </c>
      <c r="C61" s="31">
        <v>31</v>
      </c>
      <c r="D61" s="31">
        <v>22</v>
      </c>
      <c r="E61" s="31">
        <v>26.5</v>
      </c>
    </row>
    <row r="62" spans="1:5" ht="15.75" thickBot="1" x14ac:dyDescent="0.3">
      <c r="A62">
        <v>61</v>
      </c>
      <c r="B62" s="32">
        <v>40640</v>
      </c>
      <c r="C62" s="31">
        <v>51</v>
      </c>
      <c r="D62" s="31">
        <v>22</v>
      </c>
      <c r="E62" s="31">
        <v>36.5</v>
      </c>
    </row>
    <row r="63" spans="1:5" ht="15.75" thickBot="1" x14ac:dyDescent="0.3">
      <c r="A63">
        <v>62</v>
      </c>
      <c r="B63" s="32">
        <v>40290</v>
      </c>
      <c r="C63" s="31">
        <v>32</v>
      </c>
      <c r="D63" s="31">
        <v>22</v>
      </c>
      <c r="E63" s="31">
        <v>27</v>
      </c>
    </row>
    <row r="64" spans="1:5" ht="15.75" thickBot="1" x14ac:dyDescent="0.3">
      <c r="A64">
        <v>63</v>
      </c>
      <c r="B64" s="32">
        <v>39911</v>
      </c>
      <c r="C64" s="31">
        <v>51</v>
      </c>
      <c r="D64" s="31">
        <v>22</v>
      </c>
      <c r="E64" s="31">
        <v>36.5</v>
      </c>
    </row>
    <row r="65" spans="1:5" ht="15.75" thickBot="1" x14ac:dyDescent="0.3">
      <c r="A65">
        <v>64</v>
      </c>
      <c r="B65" s="32">
        <v>43193</v>
      </c>
      <c r="C65" s="31">
        <v>55</v>
      </c>
      <c r="D65" s="31">
        <v>23</v>
      </c>
      <c r="E65" s="31">
        <v>39</v>
      </c>
    </row>
    <row r="66" spans="1:5" ht="15.75" thickBot="1" x14ac:dyDescent="0.3">
      <c r="A66">
        <v>65</v>
      </c>
      <c r="B66" s="32">
        <v>43204</v>
      </c>
      <c r="C66" s="31">
        <v>51</v>
      </c>
      <c r="D66" s="31">
        <v>23</v>
      </c>
      <c r="E66" s="31">
        <v>37</v>
      </c>
    </row>
    <row r="67" spans="1:5" ht="15.75" thickBot="1" x14ac:dyDescent="0.3">
      <c r="A67">
        <v>66</v>
      </c>
      <c r="B67" s="32">
        <v>43209</v>
      </c>
      <c r="C67" s="31">
        <v>43</v>
      </c>
      <c r="D67" s="31">
        <v>23</v>
      </c>
      <c r="E67" s="31">
        <v>33</v>
      </c>
    </row>
    <row r="68" spans="1:5" ht="15.75" thickBot="1" x14ac:dyDescent="0.3">
      <c r="A68">
        <v>67</v>
      </c>
      <c r="B68" s="32">
        <v>42106</v>
      </c>
      <c r="C68" s="31">
        <v>55</v>
      </c>
      <c r="D68" s="31">
        <v>23</v>
      </c>
      <c r="E68" s="31">
        <v>39</v>
      </c>
    </row>
    <row r="69" spans="1:5" ht="15.75" thickBot="1" x14ac:dyDescent="0.3">
      <c r="A69">
        <v>68</v>
      </c>
      <c r="B69" s="32">
        <v>41735</v>
      </c>
      <c r="C69" s="31">
        <v>53</v>
      </c>
      <c r="D69" s="31">
        <v>23</v>
      </c>
      <c r="E69" s="31">
        <v>38</v>
      </c>
    </row>
    <row r="70" spans="1:5" ht="15.75" thickBot="1" x14ac:dyDescent="0.3">
      <c r="A70">
        <v>69</v>
      </c>
      <c r="B70" s="32">
        <v>41372</v>
      </c>
      <c r="C70" s="31">
        <v>56</v>
      </c>
      <c r="D70" s="31">
        <v>23</v>
      </c>
      <c r="E70" s="31">
        <v>39.5</v>
      </c>
    </row>
    <row r="71" spans="1:5" ht="15.75" thickBot="1" x14ac:dyDescent="0.3">
      <c r="A71">
        <v>70</v>
      </c>
      <c r="B71" s="32">
        <v>41383</v>
      </c>
      <c r="C71" s="31">
        <v>51</v>
      </c>
      <c r="D71" s="31">
        <v>23</v>
      </c>
      <c r="E71" s="31">
        <v>37</v>
      </c>
    </row>
    <row r="72" spans="1:5" ht="15.75" thickBot="1" x14ac:dyDescent="0.3">
      <c r="A72">
        <v>71</v>
      </c>
      <c r="B72" s="32">
        <v>40277</v>
      </c>
      <c r="C72" s="31">
        <v>54</v>
      </c>
      <c r="D72" s="31">
        <v>23</v>
      </c>
      <c r="E72" s="31">
        <v>38.5</v>
      </c>
    </row>
    <row r="73" spans="1:5" ht="15.75" thickBot="1" x14ac:dyDescent="0.3">
      <c r="A73">
        <v>72</v>
      </c>
      <c r="B73" s="32">
        <v>40285</v>
      </c>
      <c r="C73" s="31">
        <v>52</v>
      </c>
      <c r="D73" s="31">
        <v>23</v>
      </c>
      <c r="E73" s="31">
        <v>37.5</v>
      </c>
    </row>
    <row r="74" spans="1:5" ht="15.75" thickBot="1" x14ac:dyDescent="0.3">
      <c r="A74">
        <v>73</v>
      </c>
      <c r="B74" s="32">
        <v>39906</v>
      </c>
      <c r="C74" s="31">
        <v>49</v>
      </c>
      <c r="D74" s="31">
        <v>23</v>
      </c>
      <c r="E74" s="31">
        <v>36</v>
      </c>
    </row>
    <row r="75" spans="1:5" ht="15.75" thickBot="1" x14ac:dyDescent="0.3">
      <c r="A75">
        <v>74</v>
      </c>
      <c r="B75" s="32">
        <v>39915</v>
      </c>
      <c r="C75" s="31">
        <v>47</v>
      </c>
      <c r="D75" s="31">
        <v>23</v>
      </c>
      <c r="E75" s="31">
        <v>35</v>
      </c>
    </row>
    <row r="76" spans="1:5" ht="15.75" thickBot="1" x14ac:dyDescent="0.3">
      <c r="A76">
        <v>75</v>
      </c>
      <c r="B76" s="32">
        <v>43577</v>
      </c>
      <c r="C76" s="31">
        <v>50</v>
      </c>
      <c r="D76" s="31">
        <v>24</v>
      </c>
      <c r="E76" s="31">
        <v>37</v>
      </c>
    </row>
    <row r="77" spans="1:5" ht="15.75" thickBot="1" x14ac:dyDescent="0.3">
      <c r="A77">
        <v>76</v>
      </c>
      <c r="B77" s="32">
        <v>42461</v>
      </c>
      <c r="C77" s="31">
        <v>51</v>
      </c>
      <c r="D77" s="31">
        <v>24</v>
      </c>
      <c r="E77" s="31">
        <v>37.5</v>
      </c>
    </row>
    <row r="78" spans="1:5" ht="15.75" thickBot="1" x14ac:dyDescent="0.3">
      <c r="A78">
        <v>77</v>
      </c>
      <c r="B78" s="32">
        <v>42475</v>
      </c>
      <c r="C78" s="31">
        <v>51</v>
      </c>
      <c r="D78" s="31">
        <v>24</v>
      </c>
      <c r="E78" s="31">
        <v>37.5</v>
      </c>
    </row>
    <row r="79" spans="1:5" ht="15.75" thickBot="1" x14ac:dyDescent="0.3">
      <c r="A79">
        <v>78</v>
      </c>
      <c r="B79" s="32">
        <v>42096</v>
      </c>
      <c r="C79" s="31">
        <v>53</v>
      </c>
      <c r="D79" s="31">
        <v>24</v>
      </c>
      <c r="E79" s="31">
        <v>38.5</v>
      </c>
    </row>
    <row r="80" spans="1:5" ht="15.75" thickBot="1" x14ac:dyDescent="0.3">
      <c r="A80">
        <v>79</v>
      </c>
      <c r="B80" s="32">
        <v>42101</v>
      </c>
      <c r="C80" s="31">
        <v>43</v>
      </c>
      <c r="D80" s="31">
        <v>24</v>
      </c>
      <c r="E80" s="31">
        <v>33.5</v>
      </c>
    </row>
    <row r="81" spans="1:5" ht="15.75" thickBot="1" x14ac:dyDescent="0.3">
      <c r="A81">
        <v>80</v>
      </c>
      <c r="B81" s="32">
        <v>41733</v>
      </c>
      <c r="C81" s="31">
        <v>38</v>
      </c>
      <c r="D81" s="31">
        <v>24</v>
      </c>
      <c r="E81" s="31">
        <v>31</v>
      </c>
    </row>
    <row r="82" spans="1:5" ht="15.75" thickBot="1" x14ac:dyDescent="0.3">
      <c r="A82">
        <v>81</v>
      </c>
      <c r="B82" s="32">
        <v>41743</v>
      </c>
      <c r="C82" s="31">
        <v>59</v>
      </c>
      <c r="D82" s="31">
        <v>24</v>
      </c>
      <c r="E82" s="31">
        <v>41.5</v>
      </c>
    </row>
    <row r="83" spans="1:5" ht="15.75" thickBot="1" x14ac:dyDescent="0.3">
      <c r="A83">
        <v>82</v>
      </c>
      <c r="B83" s="32">
        <v>40637</v>
      </c>
      <c r="C83" s="31">
        <v>51</v>
      </c>
      <c r="D83" s="31">
        <v>24</v>
      </c>
      <c r="E83" s="31">
        <v>37.5</v>
      </c>
    </row>
    <row r="84" spans="1:5" ht="15.75" thickBot="1" x14ac:dyDescent="0.3">
      <c r="A84">
        <v>83</v>
      </c>
      <c r="B84" s="32">
        <v>40286</v>
      </c>
      <c r="C84" s="31">
        <v>60</v>
      </c>
      <c r="D84" s="31">
        <v>24</v>
      </c>
      <c r="E84" s="31">
        <v>42</v>
      </c>
    </row>
    <row r="85" spans="1:5" ht="15.75" thickBot="1" x14ac:dyDescent="0.3">
      <c r="A85">
        <v>84</v>
      </c>
      <c r="B85" s="32">
        <v>39910</v>
      </c>
      <c r="C85" s="31">
        <v>55</v>
      </c>
      <c r="D85" s="31">
        <v>24</v>
      </c>
      <c r="E85" s="31">
        <v>39.5</v>
      </c>
    </row>
    <row r="86" spans="1:5" ht="15.75" thickBot="1" x14ac:dyDescent="0.3">
      <c r="A86">
        <v>85</v>
      </c>
      <c r="B86" s="32">
        <v>43559</v>
      </c>
      <c r="C86" s="31">
        <v>49</v>
      </c>
      <c r="D86" s="31">
        <v>25</v>
      </c>
      <c r="E86" s="31">
        <v>37</v>
      </c>
    </row>
    <row r="87" spans="1:5" ht="15.75" thickBot="1" x14ac:dyDescent="0.3">
      <c r="A87">
        <v>86</v>
      </c>
      <c r="B87" s="32">
        <v>43199</v>
      </c>
      <c r="C87" s="31">
        <v>59</v>
      </c>
      <c r="D87" s="31">
        <v>25</v>
      </c>
      <c r="E87" s="31">
        <v>42</v>
      </c>
    </row>
    <row r="88" spans="1:5" ht="15.75" thickBot="1" x14ac:dyDescent="0.3">
      <c r="A88">
        <v>87</v>
      </c>
      <c r="B88" s="32">
        <v>43210</v>
      </c>
      <c r="C88" s="31">
        <v>38</v>
      </c>
      <c r="D88" s="31">
        <v>25</v>
      </c>
      <c r="E88" s="31">
        <v>31.5</v>
      </c>
    </row>
    <row r="89" spans="1:5" ht="15.75" thickBot="1" x14ac:dyDescent="0.3">
      <c r="A89">
        <v>88</v>
      </c>
      <c r="B89" s="32">
        <v>42462</v>
      </c>
      <c r="C89" s="31">
        <v>59</v>
      </c>
      <c r="D89" s="31">
        <v>25</v>
      </c>
      <c r="E89" s="31">
        <v>42</v>
      </c>
    </row>
    <row r="90" spans="1:5" ht="15.75" thickBot="1" x14ac:dyDescent="0.3">
      <c r="A90">
        <v>89</v>
      </c>
      <c r="B90" s="32">
        <v>42489</v>
      </c>
      <c r="C90" s="31">
        <v>45</v>
      </c>
      <c r="D90" s="31">
        <v>25</v>
      </c>
      <c r="E90" s="31">
        <v>35</v>
      </c>
    </row>
    <row r="91" spans="1:5" ht="15.75" thickBot="1" x14ac:dyDescent="0.3">
      <c r="A91">
        <v>90</v>
      </c>
      <c r="B91" s="32">
        <v>41734</v>
      </c>
      <c r="C91" s="31">
        <v>44</v>
      </c>
      <c r="D91" s="31">
        <v>25</v>
      </c>
      <c r="E91" s="31">
        <v>34.5</v>
      </c>
    </row>
    <row r="92" spans="1:5" ht="15.75" thickBot="1" x14ac:dyDescent="0.3">
      <c r="A92">
        <v>91</v>
      </c>
      <c r="B92" s="32">
        <v>41026</v>
      </c>
      <c r="C92" s="31">
        <v>46</v>
      </c>
      <c r="D92" s="31">
        <v>25</v>
      </c>
      <c r="E92" s="31">
        <v>35.5</v>
      </c>
    </row>
    <row r="93" spans="1:5" ht="15.75" thickBot="1" x14ac:dyDescent="0.3">
      <c r="A93">
        <v>92</v>
      </c>
      <c r="B93" s="32">
        <v>40646</v>
      </c>
      <c r="C93" s="31">
        <v>49</v>
      </c>
      <c r="D93" s="31">
        <v>25</v>
      </c>
      <c r="E93" s="31">
        <v>37</v>
      </c>
    </row>
    <row r="94" spans="1:5" ht="15.75" thickBot="1" x14ac:dyDescent="0.3">
      <c r="A94">
        <v>93</v>
      </c>
      <c r="B94" s="32">
        <v>40292</v>
      </c>
      <c r="C94" s="31">
        <v>53</v>
      </c>
      <c r="D94" s="31">
        <v>25</v>
      </c>
      <c r="E94" s="31">
        <v>39</v>
      </c>
    </row>
    <row r="95" spans="1:5" ht="15.75" thickBot="1" x14ac:dyDescent="0.3">
      <c r="A95">
        <v>94</v>
      </c>
      <c r="B95" s="32">
        <v>39913</v>
      </c>
      <c r="C95" s="31">
        <v>39</v>
      </c>
      <c r="D95" s="31">
        <v>25</v>
      </c>
      <c r="E95" s="31">
        <v>32</v>
      </c>
    </row>
    <row r="96" spans="1:5" ht="15.75" thickBot="1" x14ac:dyDescent="0.3">
      <c r="A96">
        <v>95</v>
      </c>
      <c r="B96" s="32">
        <v>43556</v>
      </c>
      <c r="C96" s="31">
        <v>48</v>
      </c>
      <c r="D96" s="31">
        <v>26</v>
      </c>
      <c r="E96" s="31">
        <v>37</v>
      </c>
    </row>
    <row r="97" spans="1:5" ht="15.75" thickBot="1" x14ac:dyDescent="0.3">
      <c r="A97">
        <v>96</v>
      </c>
      <c r="B97" s="32">
        <v>43561</v>
      </c>
      <c r="C97" s="31">
        <v>41</v>
      </c>
      <c r="D97" s="31">
        <v>26</v>
      </c>
      <c r="E97" s="31">
        <v>33.5</v>
      </c>
    </row>
    <row r="98" spans="1:5" ht="15.75" thickBot="1" x14ac:dyDescent="0.3">
      <c r="A98">
        <v>97</v>
      </c>
      <c r="B98" s="32">
        <v>43567</v>
      </c>
      <c r="C98" s="31">
        <v>42</v>
      </c>
      <c r="D98" s="31">
        <v>26</v>
      </c>
      <c r="E98" s="31">
        <v>34</v>
      </c>
    </row>
    <row r="99" spans="1:5" ht="15.75" thickBot="1" x14ac:dyDescent="0.3">
      <c r="A99">
        <v>98</v>
      </c>
      <c r="B99" s="32">
        <v>43578</v>
      </c>
      <c r="C99" s="31">
        <v>55</v>
      </c>
      <c r="D99" s="31">
        <v>26</v>
      </c>
      <c r="E99" s="31">
        <v>40.5</v>
      </c>
    </row>
    <row r="100" spans="1:5" ht="15.75" thickBot="1" x14ac:dyDescent="0.3">
      <c r="A100">
        <v>99</v>
      </c>
      <c r="B100" s="32">
        <v>42477</v>
      </c>
      <c r="C100" s="31">
        <v>57</v>
      </c>
      <c r="D100" s="31">
        <v>26</v>
      </c>
      <c r="E100" s="31">
        <v>41.5</v>
      </c>
    </row>
    <row r="101" spans="1:5" ht="15.75" thickBot="1" x14ac:dyDescent="0.3">
      <c r="A101">
        <v>100</v>
      </c>
      <c r="B101" s="32">
        <v>42478</v>
      </c>
      <c r="C101" s="31">
        <v>63</v>
      </c>
      <c r="D101" s="31">
        <v>26</v>
      </c>
      <c r="E101" s="31">
        <v>44.5</v>
      </c>
    </row>
    <row r="102" spans="1:5" ht="15.75" thickBot="1" x14ac:dyDescent="0.3">
      <c r="A102">
        <v>101</v>
      </c>
      <c r="B102" s="32">
        <v>42479</v>
      </c>
      <c r="C102" s="31">
        <v>63</v>
      </c>
      <c r="D102" s="31">
        <v>26</v>
      </c>
      <c r="E102" s="31">
        <v>44.5</v>
      </c>
    </row>
    <row r="103" spans="1:5" ht="15.75" thickBot="1" x14ac:dyDescent="0.3">
      <c r="A103">
        <v>102</v>
      </c>
      <c r="B103" s="32">
        <v>42485</v>
      </c>
      <c r="C103" s="31">
        <v>51</v>
      </c>
      <c r="D103" s="31">
        <v>26</v>
      </c>
      <c r="E103" s="31">
        <v>38.5</v>
      </c>
    </row>
    <row r="104" spans="1:5" ht="15.75" thickBot="1" x14ac:dyDescent="0.3">
      <c r="A104">
        <v>103</v>
      </c>
      <c r="B104" s="32">
        <v>42098</v>
      </c>
      <c r="C104" s="31">
        <v>54</v>
      </c>
      <c r="D104" s="31">
        <v>26</v>
      </c>
      <c r="E104" s="31">
        <v>40</v>
      </c>
    </row>
    <row r="105" spans="1:5" ht="15.75" thickBot="1" x14ac:dyDescent="0.3">
      <c r="A105">
        <v>104</v>
      </c>
      <c r="B105" s="32">
        <v>42100</v>
      </c>
      <c r="C105" s="31">
        <v>44</v>
      </c>
      <c r="D105" s="31">
        <v>26</v>
      </c>
      <c r="E105" s="31">
        <v>35</v>
      </c>
    </row>
    <row r="106" spans="1:5" ht="15.75" thickBot="1" x14ac:dyDescent="0.3">
      <c r="A106">
        <v>105</v>
      </c>
      <c r="B106" s="32">
        <v>41736</v>
      </c>
      <c r="C106" s="31">
        <v>60</v>
      </c>
      <c r="D106" s="31">
        <v>26</v>
      </c>
      <c r="E106" s="31">
        <v>43</v>
      </c>
    </row>
    <row r="107" spans="1:5" ht="15.75" thickBot="1" x14ac:dyDescent="0.3">
      <c r="A107">
        <v>106</v>
      </c>
      <c r="B107" s="32">
        <v>41751</v>
      </c>
      <c r="C107" s="31">
        <v>42</v>
      </c>
      <c r="D107" s="31">
        <v>26</v>
      </c>
      <c r="E107" s="31">
        <v>34</v>
      </c>
    </row>
    <row r="108" spans="1:5" ht="15.75" thickBot="1" x14ac:dyDescent="0.3">
      <c r="A108">
        <v>107</v>
      </c>
      <c r="B108" s="32">
        <v>41758</v>
      </c>
      <c r="C108" s="31">
        <v>60</v>
      </c>
      <c r="D108" s="31">
        <v>26</v>
      </c>
      <c r="E108" s="31">
        <v>43</v>
      </c>
    </row>
    <row r="109" spans="1:5" ht="15.75" thickBot="1" x14ac:dyDescent="0.3">
      <c r="A109">
        <v>108</v>
      </c>
      <c r="B109" s="32">
        <v>41367</v>
      </c>
      <c r="C109" s="31">
        <v>57</v>
      </c>
      <c r="D109" s="31">
        <v>26</v>
      </c>
      <c r="E109" s="31">
        <v>41.5</v>
      </c>
    </row>
    <row r="110" spans="1:5" ht="15.75" thickBot="1" x14ac:dyDescent="0.3">
      <c r="A110">
        <v>109</v>
      </c>
      <c r="B110" s="32">
        <v>41384</v>
      </c>
      <c r="C110" s="31">
        <v>59</v>
      </c>
      <c r="D110" s="31">
        <v>26</v>
      </c>
      <c r="E110" s="31">
        <v>42.5</v>
      </c>
    </row>
    <row r="111" spans="1:5" ht="15.75" thickBot="1" x14ac:dyDescent="0.3">
      <c r="A111">
        <v>110</v>
      </c>
      <c r="B111" s="32">
        <v>41387</v>
      </c>
      <c r="C111" s="31">
        <v>67</v>
      </c>
      <c r="D111" s="31">
        <v>26</v>
      </c>
      <c r="E111" s="31">
        <v>46.5</v>
      </c>
    </row>
    <row r="112" spans="1:5" ht="15.75" thickBot="1" x14ac:dyDescent="0.3">
      <c r="A112">
        <v>111</v>
      </c>
      <c r="B112" s="32">
        <v>41007</v>
      </c>
      <c r="C112" s="31">
        <v>56</v>
      </c>
      <c r="D112" s="31">
        <v>26</v>
      </c>
      <c r="E112" s="31">
        <v>41</v>
      </c>
    </row>
    <row r="113" spans="1:5" ht="15.75" thickBot="1" x14ac:dyDescent="0.3">
      <c r="A113">
        <v>112</v>
      </c>
      <c r="B113" s="32">
        <v>41008</v>
      </c>
      <c r="C113" s="31">
        <v>56</v>
      </c>
      <c r="D113" s="31">
        <v>26</v>
      </c>
      <c r="E113" s="31">
        <v>41</v>
      </c>
    </row>
    <row r="114" spans="1:5" ht="15.75" thickBot="1" x14ac:dyDescent="0.3">
      <c r="A114">
        <v>113</v>
      </c>
      <c r="B114" s="32">
        <v>40645</v>
      </c>
      <c r="C114" s="31">
        <v>50</v>
      </c>
      <c r="D114" s="31">
        <v>26</v>
      </c>
      <c r="E114" s="31">
        <v>38</v>
      </c>
    </row>
    <row r="115" spans="1:5" ht="15.75" thickBot="1" x14ac:dyDescent="0.3">
      <c r="A115">
        <v>114</v>
      </c>
      <c r="B115" s="32">
        <v>40293</v>
      </c>
      <c r="C115" s="31">
        <v>59</v>
      </c>
      <c r="D115" s="31">
        <v>26</v>
      </c>
      <c r="E115" s="31">
        <v>42.5</v>
      </c>
    </row>
    <row r="116" spans="1:5" ht="15.75" thickBot="1" x14ac:dyDescent="0.3">
      <c r="A116">
        <v>115</v>
      </c>
      <c r="B116" s="32">
        <v>40294</v>
      </c>
      <c r="C116" s="31">
        <v>55</v>
      </c>
      <c r="D116" s="31">
        <v>26</v>
      </c>
      <c r="E116" s="31">
        <v>40.5</v>
      </c>
    </row>
    <row r="117" spans="1:5" ht="15.75" thickBot="1" x14ac:dyDescent="0.3">
      <c r="A117">
        <v>116</v>
      </c>
      <c r="B117" s="32">
        <v>39904</v>
      </c>
      <c r="C117" s="31">
        <v>57</v>
      </c>
      <c r="D117" s="31">
        <v>26</v>
      </c>
      <c r="E117" s="31">
        <v>41.5</v>
      </c>
    </row>
    <row r="118" spans="1:5" ht="15.75" thickBot="1" x14ac:dyDescent="0.3">
      <c r="A118">
        <v>117</v>
      </c>
      <c r="B118" s="32">
        <v>39921</v>
      </c>
      <c r="C118" s="31">
        <v>58</v>
      </c>
      <c r="D118" s="31">
        <v>26</v>
      </c>
      <c r="E118" s="31">
        <v>42</v>
      </c>
    </row>
    <row r="119" spans="1:5" ht="15.75" thickBot="1" x14ac:dyDescent="0.3">
      <c r="A119">
        <v>118</v>
      </c>
      <c r="B119" s="32">
        <v>39932</v>
      </c>
      <c r="C119" s="31">
        <v>49</v>
      </c>
      <c r="D119" s="31">
        <v>26</v>
      </c>
      <c r="E119" s="31">
        <v>37.5</v>
      </c>
    </row>
    <row r="120" spans="1:5" ht="15.75" thickBot="1" x14ac:dyDescent="0.3">
      <c r="A120">
        <v>119</v>
      </c>
      <c r="B120" s="32">
        <v>43573</v>
      </c>
      <c r="C120" s="31">
        <v>59</v>
      </c>
      <c r="D120" s="31">
        <v>27</v>
      </c>
      <c r="E120" s="31">
        <v>43</v>
      </c>
    </row>
    <row r="121" spans="1:5" ht="15.75" thickBot="1" x14ac:dyDescent="0.3">
      <c r="A121">
        <v>120</v>
      </c>
      <c r="B121" s="32">
        <v>43191</v>
      </c>
      <c r="C121" s="31">
        <v>58</v>
      </c>
      <c r="D121" s="31">
        <v>27</v>
      </c>
      <c r="E121" s="31">
        <v>42.5</v>
      </c>
    </row>
    <row r="122" spans="1:5" ht="15.75" thickBot="1" x14ac:dyDescent="0.3">
      <c r="A122">
        <v>121</v>
      </c>
      <c r="B122" s="32">
        <v>43211</v>
      </c>
      <c r="C122" s="31">
        <v>58</v>
      </c>
      <c r="D122" s="31">
        <v>27</v>
      </c>
      <c r="E122" s="31">
        <v>42.5</v>
      </c>
    </row>
    <row r="123" spans="1:5" ht="15.75" thickBot="1" x14ac:dyDescent="0.3">
      <c r="A123">
        <v>122</v>
      </c>
      <c r="B123" s="32">
        <v>42465</v>
      </c>
      <c r="C123" s="31">
        <v>61</v>
      </c>
      <c r="D123" s="31">
        <v>27</v>
      </c>
      <c r="E123" s="31">
        <v>44</v>
      </c>
    </row>
    <row r="124" spans="1:5" ht="15.75" thickBot="1" x14ac:dyDescent="0.3">
      <c r="A124">
        <v>123</v>
      </c>
      <c r="B124" s="32">
        <v>42466</v>
      </c>
      <c r="C124" s="31">
        <v>65</v>
      </c>
      <c r="D124" s="31">
        <v>27</v>
      </c>
      <c r="E124" s="31">
        <v>46</v>
      </c>
    </row>
    <row r="125" spans="1:5" ht="15.75" thickBot="1" x14ac:dyDescent="0.3">
      <c r="A125">
        <v>124</v>
      </c>
      <c r="B125" s="32">
        <v>42486</v>
      </c>
      <c r="C125" s="31">
        <v>53</v>
      </c>
      <c r="D125" s="31">
        <v>27</v>
      </c>
      <c r="E125" s="31">
        <v>40</v>
      </c>
    </row>
    <row r="126" spans="1:5" ht="15.75" thickBot="1" x14ac:dyDescent="0.3">
      <c r="A126">
        <v>125</v>
      </c>
      <c r="B126" s="32">
        <v>42105</v>
      </c>
      <c r="C126" s="31">
        <v>53</v>
      </c>
      <c r="D126" s="31">
        <v>27</v>
      </c>
      <c r="E126" s="31">
        <v>40</v>
      </c>
    </row>
    <row r="127" spans="1:5" ht="15.75" thickBot="1" x14ac:dyDescent="0.3">
      <c r="A127">
        <v>126</v>
      </c>
      <c r="B127" s="32">
        <v>42114</v>
      </c>
      <c r="C127" s="31">
        <v>62</v>
      </c>
      <c r="D127" s="31">
        <v>27</v>
      </c>
      <c r="E127" s="31">
        <v>44.5</v>
      </c>
    </row>
    <row r="128" spans="1:5" ht="15.75" thickBot="1" x14ac:dyDescent="0.3">
      <c r="A128">
        <v>127</v>
      </c>
      <c r="B128" s="32">
        <v>41756</v>
      </c>
      <c r="C128" s="31">
        <v>43</v>
      </c>
      <c r="D128" s="31">
        <v>27</v>
      </c>
      <c r="E128" s="31">
        <v>35</v>
      </c>
    </row>
    <row r="129" spans="1:5" ht="15.75" thickBot="1" x14ac:dyDescent="0.3">
      <c r="A129">
        <v>128</v>
      </c>
      <c r="B129" s="32">
        <v>41376</v>
      </c>
      <c r="C129" s="31">
        <v>57</v>
      </c>
      <c r="D129" s="31">
        <v>27</v>
      </c>
      <c r="E129" s="31">
        <v>42</v>
      </c>
    </row>
    <row r="130" spans="1:5" ht="15.75" thickBot="1" x14ac:dyDescent="0.3">
      <c r="A130">
        <v>129</v>
      </c>
      <c r="B130" s="32">
        <v>41389</v>
      </c>
      <c r="C130" s="31">
        <v>58</v>
      </c>
      <c r="D130" s="31">
        <v>27</v>
      </c>
      <c r="E130" s="31">
        <v>42.5</v>
      </c>
    </row>
    <row r="131" spans="1:5" ht="15.75" thickBot="1" x14ac:dyDescent="0.3">
      <c r="A131">
        <v>130</v>
      </c>
      <c r="B131" s="32">
        <v>41390</v>
      </c>
      <c r="C131" s="31">
        <v>61</v>
      </c>
      <c r="D131" s="31">
        <v>27</v>
      </c>
      <c r="E131" s="31">
        <v>44</v>
      </c>
    </row>
    <row r="132" spans="1:5" ht="15.75" thickBot="1" x14ac:dyDescent="0.3">
      <c r="A132">
        <v>131</v>
      </c>
      <c r="B132" s="32">
        <v>41027</v>
      </c>
      <c r="C132" s="31">
        <v>62</v>
      </c>
      <c r="D132" s="31">
        <v>27</v>
      </c>
      <c r="E132" s="31">
        <v>44.5</v>
      </c>
    </row>
    <row r="133" spans="1:5" ht="15.75" thickBot="1" x14ac:dyDescent="0.3">
      <c r="A133">
        <v>132</v>
      </c>
      <c r="B133" s="32">
        <v>40639</v>
      </c>
      <c r="C133" s="31">
        <v>54</v>
      </c>
      <c r="D133" s="31">
        <v>27</v>
      </c>
      <c r="E133" s="31">
        <v>40.5</v>
      </c>
    </row>
    <row r="134" spans="1:5" ht="15.75" thickBot="1" x14ac:dyDescent="0.3">
      <c r="A134">
        <v>133</v>
      </c>
      <c r="B134" s="32">
        <v>40278</v>
      </c>
      <c r="C134" s="31">
        <v>49</v>
      </c>
      <c r="D134" s="31">
        <v>27</v>
      </c>
      <c r="E134" s="31">
        <v>38</v>
      </c>
    </row>
    <row r="135" spans="1:5" ht="15.75" thickBot="1" x14ac:dyDescent="0.3">
      <c r="A135">
        <v>134</v>
      </c>
      <c r="B135" s="32">
        <v>39916</v>
      </c>
      <c r="C135" s="31">
        <v>59</v>
      </c>
      <c r="D135" s="31">
        <v>27</v>
      </c>
      <c r="E135" s="31">
        <v>43</v>
      </c>
    </row>
    <row r="136" spans="1:5" ht="15.75" thickBot="1" x14ac:dyDescent="0.3">
      <c r="A136">
        <v>135</v>
      </c>
      <c r="B136" s="32">
        <v>39922</v>
      </c>
      <c r="C136" s="31">
        <v>62</v>
      </c>
      <c r="D136" s="31">
        <v>27</v>
      </c>
      <c r="E136" s="31">
        <v>44.5</v>
      </c>
    </row>
    <row r="137" spans="1:5" ht="15.75" thickBot="1" x14ac:dyDescent="0.3">
      <c r="A137">
        <v>136</v>
      </c>
      <c r="B137" s="32">
        <v>39930</v>
      </c>
      <c r="C137" s="31">
        <v>55</v>
      </c>
      <c r="D137" s="31">
        <v>27</v>
      </c>
      <c r="E137" s="31">
        <v>41</v>
      </c>
    </row>
    <row r="138" spans="1:5" ht="15.75" thickBot="1" x14ac:dyDescent="0.3">
      <c r="A138">
        <v>137</v>
      </c>
      <c r="B138" s="32">
        <v>43558</v>
      </c>
      <c r="C138" s="31">
        <v>41</v>
      </c>
      <c r="D138" s="31">
        <v>28</v>
      </c>
      <c r="E138" s="31">
        <v>34.5</v>
      </c>
    </row>
    <row r="139" spans="1:5" ht="15.75" thickBot="1" x14ac:dyDescent="0.3">
      <c r="A139">
        <v>138</v>
      </c>
      <c r="B139" s="32">
        <v>42472</v>
      </c>
      <c r="C139" s="31">
        <v>51</v>
      </c>
      <c r="D139" s="31">
        <v>28</v>
      </c>
      <c r="E139" s="31">
        <v>39.5</v>
      </c>
    </row>
    <row r="140" spans="1:5" ht="15.75" thickBot="1" x14ac:dyDescent="0.3">
      <c r="A140">
        <v>139</v>
      </c>
      <c r="B140" s="32">
        <v>42490</v>
      </c>
      <c r="C140" s="31">
        <v>55</v>
      </c>
      <c r="D140" s="31">
        <v>28</v>
      </c>
      <c r="E140" s="31">
        <v>41.5</v>
      </c>
    </row>
    <row r="141" spans="1:5" ht="15.75" thickBot="1" x14ac:dyDescent="0.3">
      <c r="A141">
        <v>140</v>
      </c>
      <c r="B141" s="32">
        <v>42112</v>
      </c>
      <c r="C141" s="31">
        <v>62</v>
      </c>
      <c r="D141" s="31">
        <v>28</v>
      </c>
      <c r="E141" s="31">
        <v>45</v>
      </c>
    </row>
    <row r="142" spans="1:5" ht="15.75" thickBot="1" x14ac:dyDescent="0.3">
      <c r="A142">
        <v>141</v>
      </c>
      <c r="B142" s="32">
        <v>41752</v>
      </c>
      <c r="C142" s="31">
        <v>52</v>
      </c>
      <c r="D142" s="31">
        <v>28</v>
      </c>
      <c r="E142" s="31">
        <v>40</v>
      </c>
    </row>
    <row r="143" spans="1:5" ht="15.75" thickBot="1" x14ac:dyDescent="0.3">
      <c r="A143">
        <v>142</v>
      </c>
      <c r="B143" s="32">
        <v>41365</v>
      </c>
      <c r="C143" s="31">
        <v>44</v>
      </c>
      <c r="D143" s="31">
        <v>28</v>
      </c>
      <c r="E143" s="31">
        <v>36</v>
      </c>
    </row>
    <row r="144" spans="1:5" ht="15.75" thickBot="1" x14ac:dyDescent="0.3">
      <c r="A144">
        <v>143</v>
      </c>
      <c r="B144" s="32">
        <v>41366</v>
      </c>
      <c r="C144" s="31">
        <v>46</v>
      </c>
      <c r="D144" s="31">
        <v>28</v>
      </c>
      <c r="E144" s="31">
        <v>37</v>
      </c>
    </row>
    <row r="145" spans="1:5" ht="15.75" thickBot="1" x14ac:dyDescent="0.3">
      <c r="A145">
        <v>144</v>
      </c>
      <c r="B145" s="32">
        <v>41028</v>
      </c>
      <c r="C145" s="31">
        <v>62</v>
      </c>
      <c r="D145" s="31">
        <v>28</v>
      </c>
      <c r="E145" s="31">
        <v>45</v>
      </c>
    </row>
    <row r="146" spans="1:5" ht="15.75" thickBot="1" x14ac:dyDescent="0.3">
      <c r="A146">
        <v>145</v>
      </c>
      <c r="B146" s="32">
        <v>40638</v>
      </c>
      <c r="C146" s="31">
        <v>54</v>
      </c>
      <c r="D146" s="31">
        <v>28</v>
      </c>
      <c r="E146" s="31">
        <v>41</v>
      </c>
    </row>
    <row r="147" spans="1:5" ht="15.75" thickBot="1" x14ac:dyDescent="0.3">
      <c r="A147">
        <v>146</v>
      </c>
      <c r="B147" s="32">
        <v>40287</v>
      </c>
      <c r="C147" s="31">
        <v>60</v>
      </c>
      <c r="D147" s="31">
        <v>28</v>
      </c>
      <c r="E147" s="31">
        <v>44</v>
      </c>
    </row>
    <row r="148" spans="1:5" ht="15.75" thickBot="1" x14ac:dyDescent="0.3">
      <c r="A148">
        <v>147</v>
      </c>
      <c r="B148" s="32">
        <v>43206</v>
      </c>
      <c r="C148" s="31">
        <v>53</v>
      </c>
      <c r="D148" s="31">
        <v>29</v>
      </c>
      <c r="E148" s="31">
        <v>41</v>
      </c>
    </row>
    <row r="149" spans="1:5" ht="15.75" thickBot="1" x14ac:dyDescent="0.3">
      <c r="A149">
        <v>148</v>
      </c>
      <c r="B149" s="32">
        <v>43214</v>
      </c>
      <c r="C149" s="31">
        <v>65</v>
      </c>
      <c r="D149" s="31">
        <v>29</v>
      </c>
      <c r="E149" s="31">
        <v>47</v>
      </c>
    </row>
    <row r="150" spans="1:5" ht="15.75" thickBot="1" x14ac:dyDescent="0.3">
      <c r="A150">
        <v>149</v>
      </c>
      <c r="B150" s="32">
        <v>42488</v>
      </c>
      <c r="C150" s="31">
        <v>43</v>
      </c>
      <c r="D150" s="31">
        <v>29</v>
      </c>
      <c r="E150" s="31">
        <v>36</v>
      </c>
    </row>
    <row r="151" spans="1:5" ht="15.75" thickBot="1" x14ac:dyDescent="0.3">
      <c r="A151">
        <v>150</v>
      </c>
      <c r="B151" s="32">
        <v>42095</v>
      </c>
      <c r="C151" s="31">
        <v>58</v>
      </c>
      <c r="D151" s="31">
        <v>29</v>
      </c>
      <c r="E151" s="31">
        <v>43.5</v>
      </c>
    </row>
    <row r="152" spans="1:5" ht="15.75" thickBot="1" x14ac:dyDescent="0.3">
      <c r="A152">
        <v>151</v>
      </c>
      <c r="B152" s="32">
        <v>42107</v>
      </c>
      <c r="C152" s="31">
        <v>64</v>
      </c>
      <c r="D152" s="31">
        <v>29</v>
      </c>
      <c r="E152" s="31">
        <v>46.5</v>
      </c>
    </row>
    <row r="153" spans="1:5" ht="15.75" thickBot="1" x14ac:dyDescent="0.3">
      <c r="A153">
        <v>152</v>
      </c>
      <c r="B153" s="32">
        <v>42113</v>
      </c>
      <c r="C153" s="31">
        <v>64</v>
      </c>
      <c r="D153" s="31">
        <v>29</v>
      </c>
      <c r="E153" s="31">
        <v>46.5</v>
      </c>
    </row>
    <row r="154" spans="1:5" ht="15.75" thickBot="1" x14ac:dyDescent="0.3">
      <c r="A154">
        <v>153</v>
      </c>
      <c r="B154" s="32">
        <v>42115</v>
      </c>
      <c r="C154" s="31">
        <v>63</v>
      </c>
      <c r="D154" s="31">
        <v>29</v>
      </c>
      <c r="E154" s="31">
        <v>46</v>
      </c>
    </row>
    <row r="155" spans="1:5" ht="15.75" thickBot="1" x14ac:dyDescent="0.3">
      <c r="A155">
        <v>154</v>
      </c>
      <c r="B155" s="32">
        <v>42119</v>
      </c>
      <c r="C155" s="31">
        <v>41</v>
      </c>
      <c r="D155" s="31">
        <v>29</v>
      </c>
      <c r="E155" s="31">
        <v>35</v>
      </c>
    </row>
    <row r="156" spans="1:5" ht="15.75" thickBot="1" x14ac:dyDescent="0.3">
      <c r="A156">
        <v>155</v>
      </c>
      <c r="B156" s="32">
        <v>41388</v>
      </c>
      <c r="C156" s="31">
        <v>64</v>
      </c>
      <c r="D156" s="31">
        <v>29</v>
      </c>
      <c r="E156" s="31">
        <v>46.5</v>
      </c>
    </row>
    <row r="157" spans="1:5" ht="15.75" thickBot="1" x14ac:dyDescent="0.3">
      <c r="A157">
        <v>156</v>
      </c>
      <c r="B157" s="32">
        <v>41010</v>
      </c>
      <c r="C157" s="31">
        <v>55</v>
      </c>
      <c r="D157" s="31">
        <v>29</v>
      </c>
      <c r="E157" s="31">
        <v>42</v>
      </c>
    </row>
    <row r="158" spans="1:5" ht="15.75" thickBot="1" x14ac:dyDescent="0.3">
      <c r="A158">
        <v>157</v>
      </c>
      <c r="B158" s="32">
        <v>41016</v>
      </c>
      <c r="C158" s="31">
        <v>59</v>
      </c>
      <c r="D158" s="31">
        <v>29</v>
      </c>
      <c r="E158" s="31">
        <v>44</v>
      </c>
    </row>
    <row r="159" spans="1:5" ht="15.75" thickBot="1" x14ac:dyDescent="0.3">
      <c r="A159">
        <v>158</v>
      </c>
      <c r="B159" s="32">
        <v>40635</v>
      </c>
      <c r="C159" s="33">
        <v>64</v>
      </c>
      <c r="D159" s="31">
        <v>29</v>
      </c>
      <c r="E159" s="31">
        <v>46.5</v>
      </c>
    </row>
    <row r="160" spans="1:5" ht="15.75" thickBot="1" x14ac:dyDescent="0.3">
      <c r="A160">
        <v>159</v>
      </c>
      <c r="B160" s="32">
        <v>40655</v>
      </c>
      <c r="C160" s="31">
        <v>50</v>
      </c>
      <c r="D160" s="31">
        <v>29</v>
      </c>
      <c r="E160" s="31">
        <v>39.5</v>
      </c>
    </row>
    <row r="161" spans="1:5" ht="15.75" thickBot="1" x14ac:dyDescent="0.3">
      <c r="A161">
        <v>160</v>
      </c>
      <c r="B161" s="32">
        <v>40659</v>
      </c>
      <c r="C161" s="31">
        <v>47</v>
      </c>
      <c r="D161" s="31">
        <v>29</v>
      </c>
      <c r="E161" s="31">
        <v>38</v>
      </c>
    </row>
    <row r="162" spans="1:5" ht="15.75" thickBot="1" x14ac:dyDescent="0.3">
      <c r="A162">
        <v>161</v>
      </c>
      <c r="B162" s="32">
        <v>40296</v>
      </c>
      <c r="C162" s="31">
        <v>49</v>
      </c>
      <c r="D162" s="31">
        <v>29</v>
      </c>
      <c r="E162" s="31">
        <v>39</v>
      </c>
    </row>
    <row r="163" spans="1:5" ht="15.75" thickBot="1" x14ac:dyDescent="0.3">
      <c r="A163">
        <v>162</v>
      </c>
      <c r="B163" s="32">
        <v>39923</v>
      </c>
      <c r="C163" s="31">
        <v>66</v>
      </c>
      <c r="D163" s="31">
        <v>29</v>
      </c>
      <c r="E163" s="31">
        <v>47.5</v>
      </c>
    </row>
    <row r="164" spans="1:5" ht="15.75" thickBot="1" x14ac:dyDescent="0.3">
      <c r="A164">
        <v>163</v>
      </c>
      <c r="B164" s="32">
        <v>43212</v>
      </c>
      <c r="C164" s="31">
        <v>67</v>
      </c>
      <c r="D164" s="31">
        <v>30</v>
      </c>
      <c r="E164" s="31">
        <v>48.5</v>
      </c>
    </row>
    <row r="165" spans="1:5" ht="15.75" thickBot="1" x14ac:dyDescent="0.3">
      <c r="A165">
        <v>164</v>
      </c>
      <c r="B165" s="32">
        <v>42484</v>
      </c>
      <c r="C165" s="31">
        <v>51</v>
      </c>
      <c r="D165" s="31">
        <v>30</v>
      </c>
      <c r="E165" s="31">
        <v>40.5</v>
      </c>
    </row>
    <row r="166" spans="1:5" ht="15.75" thickBot="1" x14ac:dyDescent="0.3">
      <c r="A166">
        <v>165</v>
      </c>
      <c r="B166" s="32">
        <v>41737</v>
      </c>
      <c r="C166" s="31">
        <v>57</v>
      </c>
      <c r="D166" s="31">
        <v>30</v>
      </c>
      <c r="E166" s="31">
        <v>43.5</v>
      </c>
    </row>
    <row r="167" spans="1:5" ht="15.75" thickBot="1" x14ac:dyDescent="0.3">
      <c r="A167">
        <v>166</v>
      </c>
      <c r="B167" s="32">
        <v>41391</v>
      </c>
      <c r="C167" s="31">
        <v>65</v>
      </c>
      <c r="D167" s="31">
        <v>30</v>
      </c>
      <c r="E167" s="31">
        <v>47.5</v>
      </c>
    </row>
    <row r="168" spans="1:5" ht="15.75" thickBot="1" x14ac:dyDescent="0.3">
      <c r="A168">
        <v>167</v>
      </c>
      <c r="B168" s="32">
        <v>40649</v>
      </c>
      <c r="C168" s="31">
        <v>60</v>
      </c>
      <c r="D168" s="31">
        <v>30</v>
      </c>
      <c r="E168" s="31">
        <v>45</v>
      </c>
    </row>
    <row r="169" spans="1:5" ht="15.75" thickBot="1" x14ac:dyDescent="0.3">
      <c r="A169">
        <v>168</v>
      </c>
      <c r="B169" s="32">
        <v>40654</v>
      </c>
      <c r="C169" s="31">
        <v>45</v>
      </c>
      <c r="D169" s="31">
        <v>30</v>
      </c>
      <c r="E169" s="31">
        <v>37.5</v>
      </c>
    </row>
    <row r="170" spans="1:5" ht="15.75" thickBot="1" x14ac:dyDescent="0.3">
      <c r="A170">
        <v>169</v>
      </c>
      <c r="B170" s="32">
        <v>39924</v>
      </c>
      <c r="C170" s="33">
        <v>69</v>
      </c>
      <c r="D170" s="31">
        <v>30</v>
      </c>
      <c r="E170" s="31">
        <v>49.5</v>
      </c>
    </row>
    <row r="171" spans="1:5" ht="15.75" thickBot="1" x14ac:dyDescent="0.3">
      <c r="A171">
        <v>170</v>
      </c>
      <c r="B171" s="32">
        <v>39931</v>
      </c>
      <c r="C171" s="31">
        <v>52</v>
      </c>
      <c r="D171" s="31">
        <v>30</v>
      </c>
      <c r="E171" s="31">
        <v>41</v>
      </c>
    </row>
    <row r="172" spans="1:5" ht="15.75" thickBot="1" x14ac:dyDescent="0.3">
      <c r="A172">
        <v>171</v>
      </c>
      <c r="B172" s="32">
        <v>39933</v>
      </c>
      <c r="C172" s="31">
        <v>57</v>
      </c>
      <c r="D172" s="31">
        <v>30</v>
      </c>
      <c r="E172" s="31">
        <v>43.5</v>
      </c>
    </row>
    <row r="173" spans="1:5" ht="15.75" thickBot="1" x14ac:dyDescent="0.3">
      <c r="A173">
        <v>172</v>
      </c>
      <c r="B173" s="32">
        <v>43571</v>
      </c>
      <c r="C173" s="31">
        <v>47</v>
      </c>
      <c r="D173" s="31">
        <v>31</v>
      </c>
      <c r="E173" s="31">
        <v>39</v>
      </c>
    </row>
    <row r="174" spans="1:5" ht="15.75" thickBot="1" x14ac:dyDescent="0.3">
      <c r="A174">
        <v>173</v>
      </c>
      <c r="B174" s="32">
        <v>43576</v>
      </c>
      <c r="C174" s="31">
        <v>51</v>
      </c>
      <c r="D174" s="31">
        <v>31</v>
      </c>
      <c r="E174" s="31">
        <v>41</v>
      </c>
    </row>
    <row r="175" spans="1:5" ht="15.75" thickBot="1" x14ac:dyDescent="0.3">
      <c r="A175">
        <v>174</v>
      </c>
      <c r="B175" s="32">
        <v>42463</v>
      </c>
      <c r="C175" s="31">
        <v>58</v>
      </c>
      <c r="D175" s="31">
        <v>31</v>
      </c>
      <c r="E175" s="31">
        <v>44.5</v>
      </c>
    </row>
    <row r="176" spans="1:5" ht="15.75" thickBot="1" x14ac:dyDescent="0.3">
      <c r="A176">
        <v>175</v>
      </c>
      <c r="B176" s="32">
        <v>42117</v>
      </c>
      <c r="C176" s="31">
        <v>52</v>
      </c>
      <c r="D176" s="31">
        <v>31</v>
      </c>
      <c r="E176" s="31">
        <v>41.5</v>
      </c>
    </row>
    <row r="177" spans="1:5" ht="15.75" thickBot="1" x14ac:dyDescent="0.3">
      <c r="A177">
        <v>176</v>
      </c>
      <c r="B177" s="32">
        <v>41759</v>
      </c>
      <c r="C177" s="31">
        <v>63</v>
      </c>
      <c r="D177" s="31">
        <v>31</v>
      </c>
      <c r="E177" s="31">
        <v>47</v>
      </c>
    </row>
    <row r="178" spans="1:5" ht="15.75" thickBot="1" x14ac:dyDescent="0.3">
      <c r="A178">
        <v>177</v>
      </c>
      <c r="B178" s="32">
        <v>41385</v>
      </c>
      <c r="C178" s="31">
        <v>65</v>
      </c>
      <c r="D178" s="31">
        <v>31</v>
      </c>
      <c r="E178" s="31">
        <v>48</v>
      </c>
    </row>
    <row r="179" spans="1:5" ht="15.75" thickBot="1" x14ac:dyDescent="0.3">
      <c r="A179">
        <v>178</v>
      </c>
      <c r="B179" s="32">
        <v>41009</v>
      </c>
      <c r="C179" s="31">
        <v>61</v>
      </c>
      <c r="D179" s="31">
        <v>31</v>
      </c>
      <c r="E179" s="31">
        <v>46</v>
      </c>
    </row>
    <row r="180" spans="1:5" ht="15.75" thickBot="1" x14ac:dyDescent="0.3">
      <c r="A180">
        <v>179</v>
      </c>
      <c r="B180" s="32">
        <v>41015</v>
      </c>
      <c r="C180" s="31">
        <v>52</v>
      </c>
      <c r="D180" s="31">
        <v>31</v>
      </c>
      <c r="E180" s="31">
        <v>41.5</v>
      </c>
    </row>
    <row r="181" spans="1:5" ht="15.75" thickBot="1" x14ac:dyDescent="0.3">
      <c r="A181">
        <v>180</v>
      </c>
      <c r="B181" s="32">
        <v>40662</v>
      </c>
      <c r="C181" s="31">
        <v>50</v>
      </c>
      <c r="D181" s="31">
        <v>31</v>
      </c>
      <c r="E181" s="31">
        <v>40.5</v>
      </c>
    </row>
    <row r="182" spans="1:5" ht="15.75" thickBot="1" x14ac:dyDescent="0.3">
      <c r="A182">
        <v>181</v>
      </c>
      <c r="B182" s="32">
        <v>39927</v>
      </c>
      <c r="C182" s="31">
        <v>55</v>
      </c>
      <c r="D182" s="31">
        <v>31</v>
      </c>
      <c r="E182" s="31">
        <v>43</v>
      </c>
    </row>
    <row r="183" spans="1:5" ht="15.75" thickBot="1" x14ac:dyDescent="0.3">
      <c r="A183">
        <v>182</v>
      </c>
      <c r="B183" s="32">
        <v>43563</v>
      </c>
      <c r="C183" s="31">
        <v>57</v>
      </c>
      <c r="D183" s="31">
        <v>32</v>
      </c>
      <c r="E183" s="31">
        <v>44.5</v>
      </c>
    </row>
    <row r="184" spans="1:5" ht="15.75" thickBot="1" x14ac:dyDescent="0.3">
      <c r="A184">
        <v>183</v>
      </c>
      <c r="B184" s="32">
        <v>43579</v>
      </c>
      <c r="C184" s="31">
        <v>64</v>
      </c>
      <c r="D184" s="31">
        <v>32</v>
      </c>
      <c r="E184" s="31">
        <v>48</v>
      </c>
    </row>
    <row r="185" spans="1:5" ht="15.75" thickBot="1" x14ac:dyDescent="0.3">
      <c r="A185">
        <v>184</v>
      </c>
      <c r="B185" s="32">
        <v>43194</v>
      </c>
      <c r="C185" s="31">
        <v>58</v>
      </c>
      <c r="D185" s="31">
        <v>32</v>
      </c>
      <c r="E185" s="31">
        <v>45</v>
      </c>
    </row>
    <row r="186" spans="1:5" ht="15.75" thickBot="1" x14ac:dyDescent="0.3">
      <c r="A186">
        <v>185</v>
      </c>
      <c r="B186" s="32">
        <v>43198</v>
      </c>
      <c r="C186" s="31">
        <v>49</v>
      </c>
      <c r="D186" s="31">
        <v>32</v>
      </c>
      <c r="E186" s="31">
        <v>40.5</v>
      </c>
    </row>
    <row r="187" spans="1:5" ht="15.75" thickBot="1" x14ac:dyDescent="0.3">
      <c r="A187">
        <v>186</v>
      </c>
      <c r="B187" s="32">
        <v>42467</v>
      </c>
      <c r="C187" s="31">
        <v>66</v>
      </c>
      <c r="D187" s="31">
        <v>32</v>
      </c>
      <c r="E187" s="31">
        <v>49</v>
      </c>
    </row>
    <row r="188" spans="1:5" ht="15.75" thickBot="1" x14ac:dyDescent="0.3">
      <c r="A188">
        <v>187</v>
      </c>
      <c r="B188" s="32">
        <v>42104</v>
      </c>
      <c r="C188" s="31">
        <v>48</v>
      </c>
      <c r="D188" s="31">
        <v>32</v>
      </c>
      <c r="E188" s="31">
        <v>40</v>
      </c>
    </row>
    <row r="189" spans="1:5" ht="15.75" thickBot="1" x14ac:dyDescent="0.3">
      <c r="A189">
        <v>188</v>
      </c>
      <c r="B189" s="32">
        <v>41746</v>
      </c>
      <c r="C189" s="31">
        <v>58</v>
      </c>
      <c r="D189" s="31">
        <v>32</v>
      </c>
      <c r="E189" s="31">
        <v>45</v>
      </c>
    </row>
    <row r="190" spans="1:5" ht="15.75" thickBot="1" x14ac:dyDescent="0.3">
      <c r="A190">
        <v>189</v>
      </c>
      <c r="B190" s="32">
        <v>41753</v>
      </c>
      <c r="C190" s="31">
        <v>57</v>
      </c>
      <c r="D190" s="31">
        <v>32</v>
      </c>
      <c r="E190" s="31">
        <v>44.5</v>
      </c>
    </row>
    <row r="191" spans="1:5" ht="15.75" thickBot="1" x14ac:dyDescent="0.3">
      <c r="A191">
        <v>190</v>
      </c>
      <c r="B191" s="32">
        <v>41379</v>
      </c>
      <c r="C191" s="31">
        <v>57</v>
      </c>
      <c r="D191" s="31">
        <v>32</v>
      </c>
      <c r="E191" s="31">
        <v>44.5</v>
      </c>
    </row>
    <row r="192" spans="1:5" ht="15.75" thickBot="1" x14ac:dyDescent="0.3">
      <c r="A192">
        <v>191</v>
      </c>
      <c r="B192" s="32">
        <v>41019</v>
      </c>
      <c r="C192" s="31">
        <v>58</v>
      </c>
      <c r="D192" s="31">
        <v>32</v>
      </c>
      <c r="E192" s="31">
        <v>45</v>
      </c>
    </row>
    <row r="193" spans="1:5" ht="15.75" thickBot="1" x14ac:dyDescent="0.3">
      <c r="A193">
        <v>192</v>
      </c>
      <c r="B193" s="32">
        <v>43557</v>
      </c>
      <c r="C193" s="31">
        <v>54</v>
      </c>
      <c r="D193" s="31">
        <v>33</v>
      </c>
      <c r="E193" s="31">
        <v>43.5</v>
      </c>
    </row>
    <row r="194" spans="1:5" ht="15.75" thickBot="1" x14ac:dyDescent="0.3">
      <c r="A194">
        <v>193</v>
      </c>
      <c r="B194" s="32">
        <v>43560</v>
      </c>
      <c r="C194" s="31">
        <v>46</v>
      </c>
      <c r="D194" s="31">
        <v>33</v>
      </c>
      <c r="E194" s="31">
        <v>39.5</v>
      </c>
    </row>
    <row r="195" spans="1:5" ht="15.75" thickBot="1" x14ac:dyDescent="0.3">
      <c r="A195">
        <v>194</v>
      </c>
      <c r="B195" s="32">
        <v>43574</v>
      </c>
      <c r="C195" s="31">
        <v>65</v>
      </c>
      <c r="D195" s="31">
        <v>33</v>
      </c>
      <c r="E195" s="31">
        <v>49</v>
      </c>
    </row>
    <row r="196" spans="1:5" ht="15.75" thickBot="1" x14ac:dyDescent="0.3">
      <c r="A196">
        <v>195</v>
      </c>
      <c r="B196" s="32">
        <v>43213</v>
      </c>
      <c r="C196" s="31">
        <v>66</v>
      </c>
      <c r="D196" s="31">
        <v>33</v>
      </c>
      <c r="E196" s="31">
        <v>49.5</v>
      </c>
    </row>
    <row r="197" spans="1:5" ht="15.75" thickBot="1" x14ac:dyDescent="0.3">
      <c r="A197">
        <v>196</v>
      </c>
      <c r="B197" s="32">
        <v>43215</v>
      </c>
      <c r="C197" s="31">
        <v>67</v>
      </c>
      <c r="D197" s="31">
        <v>33</v>
      </c>
      <c r="E197" s="31">
        <v>50</v>
      </c>
    </row>
    <row r="198" spans="1:5" ht="15.75" thickBot="1" x14ac:dyDescent="0.3">
      <c r="A198">
        <v>197</v>
      </c>
      <c r="B198" s="32">
        <v>42471</v>
      </c>
      <c r="C198" s="31">
        <v>50</v>
      </c>
      <c r="D198" s="31">
        <v>33</v>
      </c>
      <c r="E198" s="31">
        <v>41.5</v>
      </c>
    </row>
    <row r="199" spans="1:5" ht="15.75" thickBot="1" x14ac:dyDescent="0.3">
      <c r="A199">
        <v>198</v>
      </c>
      <c r="B199" s="32">
        <v>42474</v>
      </c>
      <c r="C199" s="31">
        <v>55</v>
      </c>
      <c r="D199" s="31">
        <v>33</v>
      </c>
      <c r="E199" s="31">
        <v>44</v>
      </c>
    </row>
    <row r="200" spans="1:5" ht="15.75" thickBot="1" x14ac:dyDescent="0.3">
      <c r="A200">
        <v>199</v>
      </c>
      <c r="B200" s="32">
        <v>42099</v>
      </c>
      <c r="C200" s="31">
        <v>54</v>
      </c>
      <c r="D200" s="31">
        <v>33</v>
      </c>
      <c r="E200" s="31">
        <v>43.5</v>
      </c>
    </row>
    <row r="201" spans="1:5" ht="15.75" thickBot="1" x14ac:dyDescent="0.3">
      <c r="A201">
        <v>200</v>
      </c>
      <c r="B201" s="32">
        <v>41757</v>
      </c>
      <c r="C201" s="31">
        <v>55</v>
      </c>
      <c r="D201" s="31">
        <v>33</v>
      </c>
      <c r="E201" s="31">
        <v>44</v>
      </c>
    </row>
    <row r="202" spans="1:5" ht="15.75" thickBot="1" x14ac:dyDescent="0.3">
      <c r="A202">
        <v>201</v>
      </c>
      <c r="B202" s="32">
        <v>41003</v>
      </c>
      <c r="C202" s="31">
        <v>59</v>
      </c>
      <c r="D202" s="31">
        <v>33</v>
      </c>
      <c r="E202" s="31">
        <v>46</v>
      </c>
    </row>
    <row r="203" spans="1:5" ht="15.75" thickBot="1" x14ac:dyDescent="0.3">
      <c r="A203">
        <v>202</v>
      </c>
      <c r="B203" s="32">
        <v>40636</v>
      </c>
      <c r="C203" s="31">
        <v>52</v>
      </c>
      <c r="D203" s="31">
        <v>33</v>
      </c>
      <c r="E203" s="31">
        <v>42.5</v>
      </c>
    </row>
    <row r="204" spans="1:5" ht="15.75" thickBot="1" x14ac:dyDescent="0.3">
      <c r="A204">
        <v>203</v>
      </c>
      <c r="B204" s="32">
        <v>40652</v>
      </c>
      <c r="C204" s="31">
        <v>50</v>
      </c>
      <c r="D204" s="31">
        <v>33</v>
      </c>
      <c r="E204" s="31">
        <v>41.5</v>
      </c>
    </row>
    <row r="205" spans="1:5" ht="15.75" thickBot="1" x14ac:dyDescent="0.3">
      <c r="A205">
        <v>204</v>
      </c>
      <c r="B205" s="32">
        <v>40657</v>
      </c>
      <c r="C205" s="31">
        <v>46</v>
      </c>
      <c r="D205" s="31">
        <v>33</v>
      </c>
      <c r="E205" s="31">
        <v>39.5</v>
      </c>
    </row>
    <row r="206" spans="1:5" ht="15.75" thickBot="1" x14ac:dyDescent="0.3">
      <c r="A206">
        <v>205</v>
      </c>
      <c r="B206" s="32">
        <v>43218</v>
      </c>
      <c r="C206" s="31">
        <v>57</v>
      </c>
      <c r="D206" s="31">
        <v>34</v>
      </c>
      <c r="E206" s="31">
        <v>45.5</v>
      </c>
    </row>
    <row r="207" spans="1:5" ht="15.75" thickBot="1" x14ac:dyDescent="0.3">
      <c r="A207">
        <v>206</v>
      </c>
      <c r="B207" s="32">
        <v>43219</v>
      </c>
      <c r="C207" s="31">
        <v>54</v>
      </c>
      <c r="D207" s="31">
        <v>34</v>
      </c>
      <c r="E207" s="31">
        <v>44</v>
      </c>
    </row>
    <row r="208" spans="1:5" ht="15.75" thickBot="1" x14ac:dyDescent="0.3">
      <c r="A208">
        <v>207</v>
      </c>
      <c r="B208" s="32">
        <v>42468</v>
      </c>
      <c r="C208" s="33">
        <v>67</v>
      </c>
      <c r="D208" s="31">
        <v>34</v>
      </c>
      <c r="E208" s="31">
        <v>50.5</v>
      </c>
    </row>
    <row r="209" spans="1:5" ht="15.75" thickBot="1" x14ac:dyDescent="0.3">
      <c r="A209">
        <v>208</v>
      </c>
      <c r="B209" s="32">
        <v>42469</v>
      </c>
      <c r="C209" s="31">
        <v>60</v>
      </c>
      <c r="D209" s="31">
        <v>34</v>
      </c>
      <c r="E209" s="31">
        <v>47</v>
      </c>
    </row>
    <row r="210" spans="1:5" ht="15.75" thickBot="1" x14ac:dyDescent="0.3">
      <c r="A210">
        <v>209</v>
      </c>
      <c r="B210" s="32">
        <v>42470</v>
      </c>
      <c r="C210" s="31">
        <v>56</v>
      </c>
      <c r="D210" s="31">
        <v>34</v>
      </c>
      <c r="E210" s="31">
        <v>45</v>
      </c>
    </row>
    <row r="211" spans="1:5" ht="15.75" thickBot="1" x14ac:dyDescent="0.3">
      <c r="A211">
        <v>210</v>
      </c>
      <c r="B211" s="32">
        <v>42487</v>
      </c>
      <c r="C211" s="31">
        <v>52</v>
      </c>
      <c r="D211" s="31">
        <v>34</v>
      </c>
      <c r="E211" s="31">
        <v>43</v>
      </c>
    </row>
    <row r="212" spans="1:5" ht="15.75" thickBot="1" x14ac:dyDescent="0.3">
      <c r="A212">
        <v>211</v>
      </c>
      <c r="B212" s="32">
        <v>41741</v>
      </c>
      <c r="C212" s="31">
        <v>58</v>
      </c>
      <c r="D212" s="31">
        <v>34</v>
      </c>
      <c r="E212" s="31">
        <v>46</v>
      </c>
    </row>
    <row r="213" spans="1:5" ht="15.75" thickBot="1" x14ac:dyDescent="0.3">
      <c r="A213">
        <v>212</v>
      </c>
      <c r="B213" s="32">
        <v>41750</v>
      </c>
      <c r="C213" s="31">
        <v>57</v>
      </c>
      <c r="D213" s="31">
        <v>34</v>
      </c>
      <c r="E213" s="31">
        <v>45.5</v>
      </c>
    </row>
    <row r="214" spans="1:5" ht="15.75" thickBot="1" x14ac:dyDescent="0.3">
      <c r="A214">
        <v>213</v>
      </c>
      <c r="B214" s="32">
        <v>41369</v>
      </c>
      <c r="C214" s="31">
        <v>50</v>
      </c>
      <c r="D214" s="31">
        <v>34</v>
      </c>
      <c r="E214" s="31">
        <v>42</v>
      </c>
    </row>
    <row r="215" spans="1:5" ht="15.75" thickBot="1" x14ac:dyDescent="0.3">
      <c r="A215">
        <v>214</v>
      </c>
      <c r="B215" s="32">
        <v>41392</v>
      </c>
      <c r="C215" s="31">
        <v>70</v>
      </c>
      <c r="D215" s="31">
        <v>34</v>
      </c>
      <c r="E215" s="31">
        <v>52</v>
      </c>
    </row>
    <row r="216" spans="1:5" ht="15.75" thickBot="1" x14ac:dyDescent="0.3">
      <c r="A216">
        <v>215</v>
      </c>
      <c r="B216" s="32">
        <v>41393</v>
      </c>
      <c r="C216" s="33">
        <v>71</v>
      </c>
      <c r="D216" s="31">
        <v>34</v>
      </c>
      <c r="E216" s="31">
        <v>52.5</v>
      </c>
    </row>
    <row r="217" spans="1:5" ht="15.75" thickBot="1" x14ac:dyDescent="0.3">
      <c r="A217">
        <v>216</v>
      </c>
      <c r="B217" s="32">
        <v>41020</v>
      </c>
      <c r="C217" s="31">
        <v>68</v>
      </c>
      <c r="D217" s="31">
        <v>34</v>
      </c>
      <c r="E217" s="31">
        <v>51</v>
      </c>
    </row>
    <row r="218" spans="1:5" ht="15.75" thickBot="1" x14ac:dyDescent="0.3">
      <c r="A218">
        <v>217</v>
      </c>
      <c r="B218" s="32">
        <v>40279</v>
      </c>
      <c r="C218" s="31">
        <v>47</v>
      </c>
      <c r="D218" s="31">
        <v>34</v>
      </c>
      <c r="E218" s="31">
        <v>40.5</v>
      </c>
    </row>
    <row r="219" spans="1:5" ht="15.75" thickBot="1" x14ac:dyDescent="0.3">
      <c r="A219">
        <v>218</v>
      </c>
      <c r="B219" s="32">
        <v>39917</v>
      </c>
      <c r="C219" s="31">
        <v>56</v>
      </c>
      <c r="D219" s="31">
        <v>34</v>
      </c>
      <c r="E219" s="31">
        <v>45</v>
      </c>
    </row>
    <row r="220" spans="1:5" ht="15.75" thickBot="1" x14ac:dyDescent="0.3">
      <c r="A220">
        <v>219</v>
      </c>
      <c r="B220" s="32">
        <v>43564</v>
      </c>
      <c r="C220" s="31">
        <v>55</v>
      </c>
      <c r="D220" s="31">
        <v>35</v>
      </c>
      <c r="E220" s="31">
        <v>45</v>
      </c>
    </row>
    <row r="221" spans="1:5" ht="15.75" thickBot="1" x14ac:dyDescent="0.3">
      <c r="A221">
        <v>220</v>
      </c>
      <c r="B221" s="32">
        <v>43580</v>
      </c>
      <c r="C221" s="31">
        <v>69</v>
      </c>
      <c r="D221" s="31">
        <v>35</v>
      </c>
      <c r="E221" s="31">
        <v>52</v>
      </c>
    </row>
    <row r="222" spans="1:5" ht="15.75" thickBot="1" x14ac:dyDescent="0.3">
      <c r="A222">
        <v>221</v>
      </c>
      <c r="B222" s="32">
        <v>43192</v>
      </c>
      <c r="C222" s="31">
        <v>61</v>
      </c>
      <c r="D222" s="31">
        <v>35</v>
      </c>
      <c r="E222" s="31">
        <v>48</v>
      </c>
    </row>
    <row r="223" spans="1:5" ht="15.75" thickBot="1" x14ac:dyDescent="0.3">
      <c r="A223">
        <v>222</v>
      </c>
      <c r="B223" s="32">
        <v>43216</v>
      </c>
      <c r="C223" s="33">
        <v>70</v>
      </c>
      <c r="D223" s="31">
        <v>35</v>
      </c>
      <c r="E223" s="31">
        <v>52.5</v>
      </c>
    </row>
    <row r="224" spans="1:5" ht="15.75" thickBot="1" x14ac:dyDescent="0.3">
      <c r="A224">
        <v>223</v>
      </c>
      <c r="B224" s="32">
        <v>42108</v>
      </c>
      <c r="C224" s="31">
        <v>61</v>
      </c>
      <c r="D224" s="31">
        <v>35</v>
      </c>
      <c r="E224" s="31">
        <v>48</v>
      </c>
    </row>
    <row r="225" spans="1:5" ht="15.75" thickBot="1" x14ac:dyDescent="0.3">
      <c r="A225">
        <v>224</v>
      </c>
      <c r="B225" s="32">
        <v>42118</v>
      </c>
      <c r="C225" s="31">
        <v>50</v>
      </c>
      <c r="D225" s="31">
        <v>35</v>
      </c>
      <c r="E225" s="31">
        <v>42.5</v>
      </c>
    </row>
    <row r="226" spans="1:5" ht="15.75" thickBot="1" x14ac:dyDescent="0.3">
      <c r="A226">
        <v>225</v>
      </c>
      <c r="B226" s="32">
        <v>42124</v>
      </c>
      <c r="C226" s="33">
        <v>67</v>
      </c>
      <c r="D226" s="31">
        <v>35</v>
      </c>
      <c r="E226" s="31">
        <v>51</v>
      </c>
    </row>
    <row r="227" spans="1:5" ht="15.75" thickBot="1" x14ac:dyDescent="0.3">
      <c r="A227">
        <v>226</v>
      </c>
      <c r="B227" s="32">
        <v>41368</v>
      </c>
      <c r="C227" s="31">
        <v>62</v>
      </c>
      <c r="D227" s="31">
        <v>35</v>
      </c>
      <c r="E227" s="31">
        <v>48.5</v>
      </c>
    </row>
    <row r="228" spans="1:5" ht="15.75" thickBot="1" x14ac:dyDescent="0.3">
      <c r="A228">
        <v>227</v>
      </c>
      <c r="B228" s="32">
        <v>40651</v>
      </c>
      <c r="C228" s="31">
        <v>60</v>
      </c>
      <c r="D228" s="31">
        <v>35</v>
      </c>
      <c r="E228" s="31">
        <v>47.5</v>
      </c>
    </row>
    <row r="229" spans="1:5" ht="15.75" thickBot="1" x14ac:dyDescent="0.3">
      <c r="A229">
        <v>228</v>
      </c>
      <c r="B229" s="32">
        <v>40656</v>
      </c>
      <c r="C229" s="31">
        <v>50</v>
      </c>
      <c r="D229" s="31">
        <v>35</v>
      </c>
      <c r="E229" s="31">
        <v>42.5</v>
      </c>
    </row>
    <row r="230" spans="1:5" ht="15.75" thickBot="1" x14ac:dyDescent="0.3">
      <c r="A230">
        <v>229</v>
      </c>
      <c r="B230" s="32">
        <v>40660</v>
      </c>
      <c r="C230" s="31">
        <v>54</v>
      </c>
      <c r="D230" s="31">
        <v>35</v>
      </c>
      <c r="E230" s="31">
        <v>44.5</v>
      </c>
    </row>
    <row r="231" spans="1:5" ht="15.75" thickBot="1" x14ac:dyDescent="0.3">
      <c r="A231">
        <v>230</v>
      </c>
      <c r="B231" s="32">
        <v>39925</v>
      </c>
      <c r="C231" s="33">
        <v>69</v>
      </c>
      <c r="D231" s="31">
        <v>35</v>
      </c>
      <c r="E231" s="31">
        <v>52</v>
      </c>
    </row>
    <row r="232" spans="1:5" ht="15.75" thickBot="1" x14ac:dyDescent="0.3">
      <c r="A232">
        <v>231</v>
      </c>
      <c r="B232" s="32">
        <v>43562</v>
      </c>
      <c r="C232" s="31">
        <v>50</v>
      </c>
      <c r="D232" s="31">
        <v>36</v>
      </c>
      <c r="E232" s="31">
        <v>43</v>
      </c>
    </row>
    <row r="233" spans="1:5" ht="15.75" thickBot="1" x14ac:dyDescent="0.3">
      <c r="A233">
        <v>232</v>
      </c>
      <c r="B233" s="32">
        <v>43570</v>
      </c>
      <c r="C233" s="31">
        <v>55</v>
      </c>
      <c r="D233" s="31">
        <v>36</v>
      </c>
      <c r="E233" s="31">
        <v>45.5</v>
      </c>
    </row>
    <row r="234" spans="1:5" ht="15.75" thickBot="1" x14ac:dyDescent="0.3">
      <c r="A234">
        <v>233</v>
      </c>
      <c r="B234" s="32">
        <v>43584</v>
      </c>
      <c r="C234" s="31">
        <v>63</v>
      </c>
      <c r="D234" s="31">
        <v>36</v>
      </c>
      <c r="E234" s="31">
        <v>49.5</v>
      </c>
    </row>
    <row r="235" spans="1:5" ht="15.75" thickBot="1" x14ac:dyDescent="0.3">
      <c r="A235">
        <v>234</v>
      </c>
      <c r="B235" s="32">
        <v>42481</v>
      </c>
      <c r="C235" s="31">
        <v>62</v>
      </c>
      <c r="D235" s="31">
        <v>36</v>
      </c>
      <c r="E235" s="31">
        <v>49</v>
      </c>
    </row>
    <row r="236" spans="1:5" ht="15.75" thickBot="1" x14ac:dyDescent="0.3">
      <c r="A236">
        <v>235</v>
      </c>
      <c r="B236" s="32">
        <v>42116</v>
      </c>
      <c r="C236" s="31">
        <v>58</v>
      </c>
      <c r="D236" s="31">
        <v>36</v>
      </c>
      <c r="E236" s="31">
        <v>47</v>
      </c>
    </row>
    <row r="237" spans="1:5" ht="15.75" thickBot="1" x14ac:dyDescent="0.3">
      <c r="A237">
        <v>236</v>
      </c>
      <c r="B237" s="32">
        <v>41022</v>
      </c>
      <c r="C237" s="33">
        <v>71</v>
      </c>
      <c r="D237" s="31">
        <v>36</v>
      </c>
      <c r="E237" s="31">
        <v>53.5</v>
      </c>
    </row>
    <row r="238" spans="1:5" ht="15.75" thickBot="1" x14ac:dyDescent="0.3">
      <c r="A238">
        <v>237</v>
      </c>
      <c r="B238" s="32">
        <v>40658</v>
      </c>
      <c r="C238" s="31">
        <v>42</v>
      </c>
      <c r="D238" s="31">
        <v>36</v>
      </c>
      <c r="E238" s="31">
        <v>39</v>
      </c>
    </row>
    <row r="239" spans="1:5" ht="15.75" thickBot="1" x14ac:dyDescent="0.3">
      <c r="A239">
        <v>238</v>
      </c>
      <c r="B239" s="32">
        <v>40661</v>
      </c>
      <c r="C239" s="31">
        <v>59</v>
      </c>
      <c r="D239" s="31">
        <v>36</v>
      </c>
      <c r="E239" s="31">
        <v>47.5</v>
      </c>
    </row>
    <row r="240" spans="1:5" ht="15.75" thickBot="1" x14ac:dyDescent="0.3">
      <c r="A240">
        <v>239</v>
      </c>
      <c r="B240" s="32">
        <v>40288</v>
      </c>
      <c r="C240" s="31">
        <v>58</v>
      </c>
      <c r="D240" s="31">
        <v>36</v>
      </c>
      <c r="E240" s="31">
        <v>47</v>
      </c>
    </row>
    <row r="241" spans="1:5" ht="15.75" thickBot="1" x14ac:dyDescent="0.3">
      <c r="A241">
        <v>240</v>
      </c>
      <c r="B241" s="32">
        <v>43585</v>
      </c>
      <c r="C241" s="31">
        <v>60</v>
      </c>
      <c r="D241" s="31">
        <v>37</v>
      </c>
      <c r="E241" s="31">
        <v>48.5</v>
      </c>
    </row>
    <row r="242" spans="1:5" ht="15.75" thickBot="1" x14ac:dyDescent="0.3">
      <c r="A242">
        <v>241</v>
      </c>
      <c r="B242" s="32">
        <v>43196</v>
      </c>
      <c r="C242" s="31">
        <v>58</v>
      </c>
      <c r="D242" s="31">
        <v>37</v>
      </c>
      <c r="E242" s="31">
        <v>47.5</v>
      </c>
    </row>
    <row r="243" spans="1:5" ht="15.75" thickBot="1" x14ac:dyDescent="0.3">
      <c r="A243">
        <v>242</v>
      </c>
      <c r="B243" s="32">
        <v>42480</v>
      </c>
      <c r="C243" s="31">
        <v>62</v>
      </c>
      <c r="D243" s="31">
        <v>37</v>
      </c>
      <c r="E243" s="31">
        <v>49.5</v>
      </c>
    </row>
    <row r="244" spans="1:5" ht="15.75" thickBot="1" x14ac:dyDescent="0.3">
      <c r="A244">
        <v>243</v>
      </c>
      <c r="B244" s="32">
        <v>42482</v>
      </c>
      <c r="C244" s="31">
        <v>62</v>
      </c>
      <c r="D244" s="31">
        <v>37</v>
      </c>
      <c r="E244" s="31">
        <v>49.5</v>
      </c>
    </row>
    <row r="245" spans="1:5" ht="15.75" thickBot="1" x14ac:dyDescent="0.3">
      <c r="A245">
        <v>244</v>
      </c>
      <c r="B245" s="32">
        <v>41370</v>
      </c>
      <c r="C245" s="31">
        <v>52</v>
      </c>
      <c r="D245" s="31">
        <v>37</v>
      </c>
      <c r="E245" s="31">
        <v>44.5</v>
      </c>
    </row>
    <row r="246" spans="1:5" ht="15.75" thickBot="1" x14ac:dyDescent="0.3">
      <c r="A246">
        <v>245</v>
      </c>
      <c r="B246" s="32">
        <v>41371</v>
      </c>
      <c r="C246" s="31">
        <v>54</v>
      </c>
      <c r="D246" s="31">
        <v>37</v>
      </c>
      <c r="E246" s="31">
        <v>45.5</v>
      </c>
    </row>
    <row r="247" spans="1:5" ht="15.75" thickBot="1" x14ac:dyDescent="0.3">
      <c r="A247">
        <v>246</v>
      </c>
      <c r="B247" s="32">
        <v>41386</v>
      </c>
      <c r="C247" s="31">
        <v>70</v>
      </c>
      <c r="D247" s="31">
        <v>37</v>
      </c>
      <c r="E247" s="31">
        <v>53.5</v>
      </c>
    </row>
    <row r="248" spans="1:5" ht="15.75" thickBot="1" x14ac:dyDescent="0.3">
      <c r="A248">
        <v>247</v>
      </c>
      <c r="B248" s="32">
        <v>41021</v>
      </c>
      <c r="C248" s="33">
        <v>71</v>
      </c>
      <c r="D248" s="31">
        <v>37</v>
      </c>
      <c r="E248" s="31">
        <v>54</v>
      </c>
    </row>
    <row r="249" spans="1:5" ht="15.75" thickBot="1" x14ac:dyDescent="0.3">
      <c r="A249">
        <v>248</v>
      </c>
      <c r="B249" s="32">
        <v>40653</v>
      </c>
      <c r="C249" s="31">
        <v>55</v>
      </c>
      <c r="D249" s="31">
        <v>37</v>
      </c>
      <c r="E249" s="31">
        <v>46</v>
      </c>
    </row>
    <row r="250" spans="1:5" ht="15.75" thickBot="1" x14ac:dyDescent="0.3">
      <c r="A250">
        <v>249</v>
      </c>
      <c r="B250" s="32">
        <v>43582</v>
      </c>
      <c r="C250" s="31">
        <v>66</v>
      </c>
      <c r="D250" s="31">
        <v>38</v>
      </c>
      <c r="E250" s="31">
        <v>52</v>
      </c>
    </row>
    <row r="251" spans="1:5" ht="15.75" thickBot="1" x14ac:dyDescent="0.3">
      <c r="A251">
        <v>250</v>
      </c>
      <c r="B251" s="32">
        <v>42473</v>
      </c>
      <c r="C251" s="31">
        <v>57</v>
      </c>
      <c r="D251" s="31">
        <v>38</v>
      </c>
      <c r="E251" s="31">
        <v>47.5</v>
      </c>
    </row>
    <row r="252" spans="1:5" ht="15.75" thickBot="1" x14ac:dyDescent="0.3">
      <c r="A252">
        <v>251</v>
      </c>
      <c r="B252" s="32">
        <v>42122</v>
      </c>
      <c r="C252" s="31">
        <v>65</v>
      </c>
      <c r="D252" s="31">
        <v>38</v>
      </c>
      <c r="E252" s="31">
        <v>51.5</v>
      </c>
    </row>
    <row r="253" spans="1:5" ht="15.75" thickBot="1" x14ac:dyDescent="0.3">
      <c r="A253">
        <v>252</v>
      </c>
      <c r="B253" s="32">
        <v>41740</v>
      </c>
      <c r="C253" s="31">
        <v>61</v>
      </c>
      <c r="D253" s="31">
        <v>38</v>
      </c>
      <c r="E253" s="31">
        <v>49.5</v>
      </c>
    </row>
    <row r="254" spans="1:5" ht="15.75" thickBot="1" x14ac:dyDescent="0.3">
      <c r="A254">
        <v>253</v>
      </c>
      <c r="B254" s="32">
        <v>41017</v>
      </c>
      <c r="C254" s="31">
        <v>59</v>
      </c>
      <c r="D254" s="31">
        <v>38</v>
      </c>
      <c r="E254" s="31">
        <v>48.5</v>
      </c>
    </row>
    <row r="255" spans="1:5" ht="15.75" thickBot="1" x14ac:dyDescent="0.3">
      <c r="A255">
        <v>254</v>
      </c>
      <c r="B255" s="32">
        <v>41025</v>
      </c>
      <c r="C255" s="31">
        <v>57</v>
      </c>
      <c r="D255" s="31">
        <v>38</v>
      </c>
      <c r="E255" s="31">
        <v>47.5</v>
      </c>
    </row>
    <row r="256" spans="1:5" ht="15.75" thickBot="1" x14ac:dyDescent="0.3">
      <c r="A256">
        <v>255</v>
      </c>
      <c r="B256" s="32">
        <v>41029</v>
      </c>
      <c r="C256" s="31">
        <v>64</v>
      </c>
      <c r="D256" s="31">
        <v>38</v>
      </c>
      <c r="E256" s="31">
        <v>51</v>
      </c>
    </row>
    <row r="257" spans="1:5" ht="15.75" thickBot="1" x14ac:dyDescent="0.3">
      <c r="A257">
        <v>256</v>
      </c>
      <c r="B257" s="32">
        <v>43569</v>
      </c>
      <c r="C257" s="31">
        <v>58</v>
      </c>
      <c r="D257" s="31">
        <v>39</v>
      </c>
      <c r="E257" s="31">
        <v>48.5</v>
      </c>
    </row>
    <row r="258" spans="1:5" ht="15.75" thickBot="1" x14ac:dyDescent="0.3">
      <c r="A258">
        <v>257</v>
      </c>
      <c r="B258" s="32">
        <v>43195</v>
      </c>
      <c r="C258" s="31">
        <v>56</v>
      </c>
      <c r="D258" s="31">
        <v>39</v>
      </c>
      <c r="E258" s="31">
        <v>47.5</v>
      </c>
    </row>
    <row r="259" spans="1:5" ht="15.75" thickBot="1" x14ac:dyDescent="0.3">
      <c r="A259">
        <v>258</v>
      </c>
      <c r="B259" s="32">
        <v>43205</v>
      </c>
      <c r="C259" s="31">
        <v>58</v>
      </c>
      <c r="D259" s="31">
        <v>39</v>
      </c>
      <c r="E259" s="31">
        <v>48.5</v>
      </c>
    </row>
    <row r="260" spans="1:5" ht="15.75" thickBot="1" x14ac:dyDescent="0.3">
      <c r="A260">
        <v>259</v>
      </c>
      <c r="B260" s="32">
        <v>41742</v>
      </c>
      <c r="C260" s="31">
        <v>57</v>
      </c>
      <c r="D260" s="31">
        <v>39</v>
      </c>
      <c r="E260" s="31">
        <v>48</v>
      </c>
    </row>
    <row r="261" spans="1:5" ht="15.75" thickBot="1" x14ac:dyDescent="0.3">
      <c r="A261">
        <v>260</v>
      </c>
      <c r="B261" s="32">
        <v>41748</v>
      </c>
      <c r="C261" s="31">
        <v>57</v>
      </c>
      <c r="D261" s="31">
        <v>39</v>
      </c>
      <c r="E261" s="31">
        <v>48</v>
      </c>
    </row>
    <row r="262" spans="1:5" ht="15.75" thickBot="1" x14ac:dyDescent="0.3">
      <c r="A262">
        <v>261</v>
      </c>
      <c r="B262" s="32">
        <v>43575</v>
      </c>
      <c r="C262" s="31">
        <v>64</v>
      </c>
      <c r="D262" s="31">
        <v>40</v>
      </c>
      <c r="E262" s="31">
        <v>52</v>
      </c>
    </row>
    <row r="263" spans="1:5" ht="15.75" thickBot="1" x14ac:dyDescent="0.3">
      <c r="A263">
        <v>262</v>
      </c>
      <c r="B263" s="32">
        <v>43200</v>
      </c>
      <c r="C263" s="31">
        <v>67</v>
      </c>
      <c r="D263" s="31">
        <v>40</v>
      </c>
      <c r="E263" s="31">
        <v>53.5</v>
      </c>
    </row>
    <row r="264" spans="1:5" ht="15.75" thickBot="1" x14ac:dyDescent="0.3">
      <c r="A264">
        <v>263</v>
      </c>
      <c r="B264" s="32">
        <v>42464</v>
      </c>
      <c r="C264" s="31">
        <v>59</v>
      </c>
      <c r="D264" s="31">
        <v>40</v>
      </c>
      <c r="E264" s="31">
        <v>49.5</v>
      </c>
    </row>
    <row r="265" spans="1:5" ht="15.75" thickBot="1" x14ac:dyDescent="0.3">
      <c r="A265">
        <v>264</v>
      </c>
      <c r="B265" s="32">
        <v>41747</v>
      </c>
      <c r="C265" s="31">
        <v>59</v>
      </c>
      <c r="D265" s="31">
        <v>40</v>
      </c>
      <c r="E265" s="31">
        <v>49.5</v>
      </c>
    </row>
    <row r="266" spans="1:5" ht="15.75" thickBot="1" x14ac:dyDescent="0.3">
      <c r="A266">
        <v>265</v>
      </c>
      <c r="B266" s="32">
        <v>41375</v>
      </c>
      <c r="C266" s="31">
        <v>59</v>
      </c>
      <c r="D266" s="31">
        <v>40</v>
      </c>
      <c r="E266" s="31">
        <v>49.5</v>
      </c>
    </row>
    <row r="267" spans="1:5" ht="15.75" thickBot="1" x14ac:dyDescent="0.3">
      <c r="A267">
        <v>266</v>
      </c>
      <c r="B267" s="32">
        <v>41023</v>
      </c>
      <c r="C267" s="31">
        <v>68</v>
      </c>
      <c r="D267" s="31">
        <v>40</v>
      </c>
      <c r="E267" s="31">
        <v>54</v>
      </c>
    </row>
    <row r="268" spans="1:5" ht="15.75" thickBot="1" x14ac:dyDescent="0.3">
      <c r="A268">
        <v>267</v>
      </c>
      <c r="B268" s="32">
        <v>43201</v>
      </c>
      <c r="C268" s="31">
        <v>62</v>
      </c>
      <c r="D268" s="31">
        <v>41</v>
      </c>
      <c r="E268" s="31">
        <v>51.5</v>
      </c>
    </row>
    <row r="269" spans="1:5" ht="15.75" thickBot="1" x14ac:dyDescent="0.3">
      <c r="A269">
        <v>268</v>
      </c>
      <c r="B269" s="32">
        <v>41745</v>
      </c>
      <c r="C269" s="31">
        <v>64</v>
      </c>
      <c r="D269" s="31">
        <v>41</v>
      </c>
      <c r="E269" s="31">
        <v>52.5</v>
      </c>
    </row>
    <row r="270" spans="1:5" ht="15.75" thickBot="1" x14ac:dyDescent="0.3">
      <c r="A270">
        <v>269</v>
      </c>
      <c r="B270" s="32">
        <v>41749</v>
      </c>
      <c r="C270" s="31">
        <v>61</v>
      </c>
      <c r="D270" s="31">
        <v>41</v>
      </c>
      <c r="E270" s="31">
        <v>51</v>
      </c>
    </row>
    <row r="271" spans="1:5" ht="15.75" thickBot="1" x14ac:dyDescent="0.3">
      <c r="A271">
        <v>270</v>
      </c>
      <c r="B271" s="32">
        <v>41024</v>
      </c>
      <c r="C271" s="31">
        <v>65</v>
      </c>
      <c r="D271" s="31">
        <v>41</v>
      </c>
      <c r="E271" s="31">
        <v>53</v>
      </c>
    </row>
    <row r="272" spans="1:5" ht="15.75" thickBot="1" x14ac:dyDescent="0.3">
      <c r="A272">
        <v>271</v>
      </c>
      <c r="B272" s="32">
        <v>41738</v>
      </c>
      <c r="C272" s="31">
        <v>59</v>
      </c>
      <c r="D272" s="31">
        <v>42</v>
      </c>
      <c r="E272" s="31">
        <v>50.5</v>
      </c>
    </row>
    <row r="273" spans="1:6" ht="15.75" thickBot="1" x14ac:dyDescent="0.3">
      <c r="A273">
        <v>272</v>
      </c>
      <c r="B273" s="32">
        <v>41744</v>
      </c>
      <c r="C273" s="31">
        <v>59</v>
      </c>
      <c r="D273" s="31">
        <v>42</v>
      </c>
      <c r="E273" s="31">
        <v>50.5</v>
      </c>
    </row>
    <row r="274" spans="1:6" ht="15.75" thickBot="1" x14ac:dyDescent="0.3">
      <c r="A274">
        <v>273</v>
      </c>
      <c r="B274" s="32">
        <v>39926</v>
      </c>
      <c r="C274" s="31">
        <v>67</v>
      </c>
      <c r="D274" s="31">
        <v>42</v>
      </c>
      <c r="E274" s="31">
        <v>54.5</v>
      </c>
    </row>
    <row r="275" spans="1:6" ht="15.75" thickBot="1" x14ac:dyDescent="0.3">
      <c r="A275">
        <v>274</v>
      </c>
      <c r="B275" s="32">
        <v>41739</v>
      </c>
      <c r="C275" s="33">
        <v>65</v>
      </c>
      <c r="D275" s="31">
        <v>43</v>
      </c>
      <c r="E275" s="31">
        <v>54</v>
      </c>
    </row>
    <row r="276" spans="1:6" ht="15.75" thickBot="1" x14ac:dyDescent="0.3">
      <c r="A276">
        <v>275</v>
      </c>
      <c r="B276" s="32">
        <v>41378</v>
      </c>
      <c r="C276" s="31">
        <v>58</v>
      </c>
      <c r="D276" s="31">
        <v>43</v>
      </c>
      <c r="E276" s="31">
        <v>50.5</v>
      </c>
    </row>
    <row r="277" spans="1:6" ht="15.75" thickBot="1" x14ac:dyDescent="0.3">
      <c r="A277">
        <v>276</v>
      </c>
      <c r="B277" s="32">
        <v>43581</v>
      </c>
      <c r="C277" s="33">
        <v>70</v>
      </c>
      <c r="D277" s="31">
        <v>44</v>
      </c>
      <c r="E277" s="31">
        <v>57</v>
      </c>
    </row>
    <row r="278" spans="1:6" ht="15.75" thickBot="1" x14ac:dyDescent="0.3">
      <c r="A278">
        <v>277</v>
      </c>
      <c r="B278" s="32">
        <v>41377</v>
      </c>
      <c r="C278" s="31">
        <v>57</v>
      </c>
      <c r="D278" s="31">
        <v>44</v>
      </c>
      <c r="E278" s="31">
        <v>50.5</v>
      </c>
    </row>
    <row r="279" spans="1:6" ht="15.75" thickBot="1" x14ac:dyDescent="0.3">
      <c r="A279">
        <v>278</v>
      </c>
      <c r="B279" s="32">
        <v>41018</v>
      </c>
      <c r="C279" s="31">
        <v>58</v>
      </c>
      <c r="D279" s="31">
        <v>44</v>
      </c>
      <c r="E279" s="31">
        <v>51</v>
      </c>
    </row>
    <row r="280" spans="1:6" ht="15.75" thickBot="1" x14ac:dyDescent="0.3">
      <c r="A280">
        <v>279</v>
      </c>
      <c r="B280" s="32">
        <v>43583</v>
      </c>
      <c r="C280" s="31">
        <v>64</v>
      </c>
      <c r="D280" s="31">
        <v>45</v>
      </c>
      <c r="E280" s="31">
        <v>54.5</v>
      </c>
    </row>
    <row r="281" spans="1:6" ht="15.75" thickBot="1" x14ac:dyDescent="0.3">
      <c r="A281">
        <v>280</v>
      </c>
      <c r="B281" s="32">
        <v>43197</v>
      </c>
      <c r="C281" s="31">
        <v>50</v>
      </c>
      <c r="D281" s="31">
        <v>45</v>
      </c>
      <c r="E281" s="31">
        <v>47.5</v>
      </c>
    </row>
    <row r="282" spans="1:6" ht="15.75" thickBot="1" x14ac:dyDescent="0.3">
      <c r="A282">
        <v>281</v>
      </c>
      <c r="B282" s="32">
        <v>43217</v>
      </c>
      <c r="C282" s="33">
        <v>70</v>
      </c>
      <c r="D282" s="31">
        <v>45</v>
      </c>
      <c r="E282" s="31">
        <v>57.5</v>
      </c>
    </row>
    <row r="283" spans="1:6" ht="15.75" thickBot="1" x14ac:dyDescent="0.3">
      <c r="A283">
        <v>282</v>
      </c>
      <c r="B283" s="32">
        <v>42123</v>
      </c>
      <c r="C283" s="31">
        <v>66</v>
      </c>
      <c r="D283" s="31">
        <v>45</v>
      </c>
      <c r="E283" s="31">
        <v>55.5</v>
      </c>
    </row>
    <row r="284" spans="1:6" ht="15.75" thickBot="1" x14ac:dyDescent="0.3">
      <c r="A284" s="37">
        <v>283</v>
      </c>
      <c r="B284" s="39">
        <v>41394</v>
      </c>
      <c r="C284" s="60">
        <v>71</v>
      </c>
      <c r="D284" s="38">
        <v>49</v>
      </c>
      <c r="E284" s="38">
        <v>60</v>
      </c>
      <c r="F284" s="37"/>
    </row>
    <row r="285" spans="1:6" ht="15.75" thickBot="1" x14ac:dyDescent="0.3">
      <c r="A285">
        <v>284</v>
      </c>
      <c r="B285" s="32">
        <v>43207</v>
      </c>
      <c r="C285" s="31">
        <v>34</v>
      </c>
      <c r="D285" s="31" t="s">
        <v>46</v>
      </c>
      <c r="E285" s="31" t="s">
        <v>46</v>
      </c>
    </row>
    <row r="286" spans="1:6" ht="15.75" thickBot="1" x14ac:dyDescent="0.3">
      <c r="A286">
        <v>285</v>
      </c>
      <c r="B286" s="32">
        <v>40634</v>
      </c>
      <c r="C286" s="31">
        <v>63</v>
      </c>
      <c r="D286" s="31" t="s">
        <v>46</v>
      </c>
      <c r="E286" s="31" t="s">
        <v>46</v>
      </c>
    </row>
    <row r="287" spans="1:6" ht="15.75" thickBot="1" x14ac:dyDescent="0.3">
      <c r="A287">
        <v>286</v>
      </c>
      <c r="B287" s="32">
        <v>40644</v>
      </c>
      <c r="C287" s="31">
        <v>50</v>
      </c>
      <c r="D287" s="31" t="s">
        <v>46</v>
      </c>
      <c r="E287" s="31" t="s">
        <v>46</v>
      </c>
    </row>
    <row r="288" spans="1:6" ht="15.75" thickBot="1" x14ac:dyDescent="0.3">
      <c r="A288">
        <v>287</v>
      </c>
      <c r="B288" s="32">
        <v>40648</v>
      </c>
      <c r="C288" s="31">
        <v>60</v>
      </c>
      <c r="D288" s="31" t="s">
        <v>46</v>
      </c>
      <c r="E288" s="31" t="s">
        <v>46</v>
      </c>
    </row>
    <row r="289" spans="1:5" ht="15.75" thickBot="1" x14ac:dyDescent="0.3">
      <c r="A289">
        <v>288</v>
      </c>
      <c r="B289" s="32">
        <v>40650</v>
      </c>
      <c r="C289" s="31">
        <v>60</v>
      </c>
      <c r="D289" s="31" t="s">
        <v>46</v>
      </c>
      <c r="E289" s="31" t="s">
        <v>46</v>
      </c>
    </row>
    <row r="290" spans="1:5" ht="15.75" thickBot="1" x14ac:dyDescent="0.3">
      <c r="A290">
        <v>289</v>
      </c>
      <c r="B290" s="32">
        <v>40270</v>
      </c>
      <c r="C290" s="31">
        <v>31</v>
      </c>
      <c r="D290" s="31" t="s">
        <v>46</v>
      </c>
      <c r="E290" s="31" t="s">
        <v>46</v>
      </c>
    </row>
    <row r="291" spans="1:5" ht="15.75" thickBot="1" x14ac:dyDescent="0.3">
      <c r="A291">
        <v>290</v>
      </c>
      <c r="B291" s="32">
        <v>40271</v>
      </c>
      <c r="C291" s="31">
        <v>39</v>
      </c>
      <c r="D291" s="31" t="s">
        <v>46</v>
      </c>
      <c r="E291" s="31" t="s">
        <v>46</v>
      </c>
    </row>
    <row r="292" spans="1:5" ht="15.75" thickBot="1" x14ac:dyDescent="0.3">
      <c r="A292">
        <v>291</v>
      </c>
      <c r="B292" s="32">
        <v>40275</v>
      </c>
      <c r="C292" s="31">
        <v>43</v>
      </c>
      <c r="D292" s="31" t="s">
        <v>46</v>
      </c>
      <c r="E292" s="31" t="s">
        <v>46</v>
      </c>
    </row>
    <row r="293" spans="1:5" ht="15.75" thickBot="1" x14ac:dyDescent="0.3">
      <c r="A293">
        <v>292</v>
      </c>
      <c r="B293" s="32">
        <v>40276</v>
      </c>
      <c r="C293" s="31">
        <v>48</v>
      </c>
      <c r="D293" s="31" t="s">
        <v>46</v>
      </c>
      <c r="E293" s="31" t="s">
        <v>46</v>
      </c>
    </row>
    <row r="294" spans="1:5" ht="15.75" thickBot="1" x14ac:dyDescent="0.3">
      <c r="A294">
        <v>293</v>
      </c>
      <c r="B294" s="32">
        <v>40284</v>
      </c>
      <c r="C294" s="31">
        <v>53</v>
      </c>
      <c r="D294" s="31" t="s">
        <v>46</v>
      </c>
      <c r="E294" s="31" t="s">
        <v>46</v>
      </c>
    </row>
    <row r="295" spans="1:5" ht="15.75" thickBot="1" x14ac:dyDescent="0.3">
      <c r="A295">
        <v>294</v>
      </c>
      <c r="B295" s="32">
        <v>40291</v>
      </c>
      <c r="C295" s="31">
        <v>34</v>
      </c>
      <c r="D295" s="31" t="s">
        <v>46</v>
      </c>
      <c r="E295" s="31" t="s">
        <v>46</v>
      </c>
    </row>
    <row r="296" spans="1:5" ht="15.75" thickBot="1" x14ac:dyDescent="0.3">
      <c r="A296">
        <v>295</v>
      </c>
      <c r="B296" s="32">
        <v>40295</v>
      </c>
      <c r="C296" s="33">
        <v>61</v>
      </c>
      <c r="D296" s="31" t="s">
        <v>46</v>
      </c>
      <c r="E296" s="31" t="s">
        <v>46</v>
      </c>
    </row>
    <row r="297" spans="1:5" ht="15.75" thickBot="1" x14ac:dyDescent="0.3">
      <c r="A297">
        <v>296</v>
      </c>
      <c r="B297" s="32">
        <v>39905</v>
      </c>
      <c r="C297" s="31">
        <v>53</v>
      </c>
      <c r="D297" s="31" t="s">
        <v>46</v>
      </c>
      <c r="E297" s="31" t="s">
        <v>46</v>
      </c>
    </row>
    <row r="298" spans="1:5" ht="15.75" thickBot="1" x14ac:dyDescent="0.3">
      <c r="A298">
        <v>297</v>
      </c>
      <c r="B298" s="32">
        <v>39909</v>
      </c>
      <c r="C298" s="31">
        <v>50</v>
      </c>
      <c r="D298" s="31" t="s">
        <v>46</v>
      </c>
      <c r="E298" s="31" t="s">
        <v>46</v>
      </c>
    </row>
    <row r="299" spans="1:5" ht="15.75" thickBot="1" x14ac:dyDescent="0.3">
      <c r="A299">
        <v>298</v>
      </c>
      <c r="B299" s="32">
        <v>39912</v>
      </c>
      <c r="C299" s="31">
        <v>34</v>
      </c>
      <c r="D299" s="31" t="s">
        <v>46</v>
      </c>
      <c r="E299" s="31" t="s">
        <v>46</v>
      </c>
    </row>
    <row r="300" spans="1:5" ht="15.75" thickBot="1" x14ac:dyDescent="0.3">
      <c r="A300">
        <v>299</v>
      </c>
      <c r="B300" s="32">
        <v>39919</v>
      </c>
      <c r="C300" s="31">
        <v>31</v>
      </c>
      <c r="D300" s="31" t="s">
        <v>46</v>
      </c>
      <c r="E300" s="31" t="s">
        <v>46</v>
      </c>
    </row>
    <row r="301" spans="1:5" ht="15.75" thickBot="1" x14ac:dyDescent="0.3">
      <c r="A301">
        <v>300</v>
      </c>
      <c r="B301" s="32">
        <v>39929</v>
      </c>
      <c r="C301" s="31">
        <v>46</v>
      </c>
      <c r="D301" s="31" t="s">
        <v>46</v>
      </c>
      <c r="E301" s="31" t="s">
        <v>46</v>
      </c>
    </row>
    <row r="303" spans="1:5" x14ac:dyDescent="0.25">
      <c r="B303" s="10" t="s">
        <v>12</v>
      </c>
      <c r="C303" s="10" t="s">
        <v>17</v>
      </c>
      <c r="D303" s="10" t="s">
        <v>45</v>
      </c>
      <c r="E303" s="25">
        <v>7881</v>
      </c>
    </row>
    <row r="304" spans="1:5" x14ac:dyDescent="0.25">
      <c r="B304" s="10" t="s">
        <v>66</v>
      </c>
      <c r="C304" s="10"/>
      <c r="D304" s="10"/>
      <c r="E304" s="10" t="s">
        <v>40</v>
      </c>
    </row>
    <row r="305" spans="2:5" x14ac:dyDescent="0.25">
      <c r="B305" s="10" t="s">
        <v>56</v>
      </c>
      <c r="C305" s="25">
        <v>283</v>
      </c>
      <c r="D305" s="25">
        <v>283</v>
      </c>
      <c r="E305" s="10"/>
    </row>
    <row r="306" spans="2:5" x14ac:dyDescent="0.25">
      <c r="B306" s="10" t="s">
        <v>39</v>
      </c>
      <c r="C306" s="10"/>
      <c r="D306" s="10">
        <v>39</v>
      </c>
      <c r="E306" s="24">
        <f>SUM(D306/C305)</f>
        <v>0.13780918727915195</v>
      </c>
    </row>
    <row r="307" spans="2:5" x14ac:dyDescent="0.25">
      <c r="B307" s="10" t="s">
        <v>38</v>
      </c>
      <c r="C307" s="10"/>
      <c r="D307" s="10">
        <v>17</v>
      </c>
      <c r="E307" s="10"/>
    </row>
    <row r="309" spans="2:5" x14ac:dyDescent="0.25">
      <c r="B309" t="s">
        <v>54</v>
      </c>
    </row>
    <row r="310" spans="2:5" x14ac:dyDescent="0.25">
      <c r="B310" t="s">
        <v>33</v>
      </c>
    </row>
    <row r="311" spans="2:5" x14ac:dyDescent="0.25">
      <c r="B311" t="s">
        <v>32</v>
      </c>
    </row>
    <row r="312" spans="2:5" x14ac:dyDescent="0.25">
      <c r="B312" t="s">
        <v>72</v>
      </c>
    </row>
    <row r="313" spans="2:5" x14ac:dyDescent="0.25">
      <c r="B313" t="s">
        <v>74</v>
      </c>
    </row>
    <row r="314" spans="2:5" x14ac:dyDescent="0.25">
      <c r="B314" t="s">
        <v>75</v>
      </c>
    </row>
    <row r="315" spans="2:5" x14ac:dyDescent="0.25">
      <c r="B315" t="s">
        <v>31</v>
      </c>
    </row>
    <row r="316" spans="2:5" x14ac:dyDescent="0.25">
      <c r="B316" t="s">
        <v>30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2A90D-54E1-41B2-AFF5-98C58A229BE4}">
  <dimension ref="A1:F317"/>
  <sheetViews>
    <sheetView workbookViewId="0">
      <selection activeCell="F30" sqref="F30"/>
    </sheetView>
  </sheetViews>
  <sheetFormatPr defaultRowHeight="15" x14ac:dyDescent="0.25"/>
  <cols>
    <col min="2" max="2" width="16.5703125" customWidth="1"/>
    <col min="3" max="3" width="15" customWidth="1"/>
    <col min="4" max="4" width="10.85546875" customWidth="1"/>
    <col min="5" max="5" width="14.85546875" customWidth="1"/>
    <col min="6" max="6" width="17.85546875" customWidth="1"/>
  </cols>
  <sheetData>
    <row r="1" spans="1:6" ht="16.5" thickBot="1" x14ac:dyDescent="0.3">
      <c r="A1" s="42" t="s">
        <v>53</v>
      </c>
      <c r="B1" s="46" t="s">
        <v>52</v>
      </c>
      <c r="C1" s="46" t="s">
        <v>60</v>
      </c>
      <c r="D1" s="46" t="s">
        <v>59</v>
      </c>
      <c r="E1" s="46" t="s">
        <v>49</v>
      </c>
    </row>
    <row r="2" spans="1:6" ht="15.75" thickBot="1" x14ac:dyDescent="0.3">
      <c r="A2">
        <v>1</v>
      </c>
      <c r="B2" s="32">
        <v>44663</v>
      </c>
      <c r="C2" s="31">
        <v>32</v>
      </c>
      <c r="D2" s="40">
        <v>8</v>
      </c>
      <c r="E2" s="31">
        <v>20</v>
      </c>
    </row>
    <row r="3" spans="1:6" ht="15.75" thickBot="1" x14ac:dyDescent="0.3">
      <c r="A3">
        <v>2</v>
      </c>
      <c r="B3" s="32">
        <v>42100</v>
      </c>
      <c r="C3" s="31">
        <v>39</v>
      </c>
      <c r="D3" s="40">
        <v>13</v>
      </c>
      <c r="E3" s="31">
        <v>26</v>
      </c>
    </row>
    <row r="4" spans="1:6" ht="15.75" thickBot="1" x14ac:dyDescent="0.3">
      <c r="A4">
        <v>3</v>
      </c>
      <c r="B4" s="32">
        <v>43207</v>
      </c>
      <c r="C4" s="31">
        <v>33</v>
      </c>
      <c r="D4" s="40">
        <v>14</v>
      </c>
      <c r="E4" s="31">
        <v>23.5</v>
      </c>
    </row>
    <row r="5" spans="1:6" ht="15.75" thickBot="1" x14ac:dyDescent="0.3">
      <c r="A5">
        <v>4</v>
      </c>
      <c r="B5" s="32">
        <v>44664</v>
      </c>
      <c r="C5" s="31">
        <v>34</v>
      </c>
      <c r="D5" s="31">
        <v>15</v>
      </c>
      <c r="E5" s="31">
        <v>24.5</v>
      </c>
    </row>
    <row r="6" spans="1:6" ht="15.75" thickBot="1" x14ac:dyDescent="0.3">
      <c r="A6">
        <v>5</v>
      </c>
      <c r="B6" s="32">
        <v>42834</v>
      </c>
      <c r="C6" s="31">
        <v>38</v>
      </c>
      <c r="D6" s="40">
        <v>15</v>
      </c>
      <c r="E6" s="31">
        <v>26.5</v>
      </c>
    </row>
    <row r="7" spans="1:6" ht="15.75" thickBot="1" x14ac:dyDescent="0.3">
      <c r="A7">
        <v>6</v>
      </c>
      <c r="B7" s="32">
        <v>44312</v>
      </c>
      <c r="C7" s="31">
        <v>43</v>
      </c>
      <c r="D7" s="40">
        <v>16</v>
      </c>
      <c r="E7" s="31">
        <v>29.5</v>
      </c>
    </row>
    <row r="8" spans="1:6" ht="15.75" thickBot="1" x14ac:dyDescent="0.3">
      <c r="A8">
        <v>7</v>
      </c>
      <c r="B8" s="32">
        <v>43923</v>
      </c>
      <c r="C8" s="31">
        <v>46</v>
      </c>
      <c r="D8" s="40">
        <v>16</v>
      </c>
      <c r="E8" s="31">
        <v>31</v>
      </c>
    </row>
    <row r="9" spans="1:6" ht="15.75" thickBot="1" x14ac:dyDescent="0.3">
      <c r="A9">
        <v>8</v>
      </c>
      <c r="B9" s="32">
        <v>42839</v>
      </c>
      <c r="C9" s="31">
        <v>38</v>
      </c>
      <c r="D9" s="31">
        <v>16</v>
      </c>
      <c r="E9" s="31">
        <v>27</v>
      </c>
    </row>
    <row r="10" spans="1:6" ht="15.75" thickBot="1" x14ac:dyDescent="0.3">
      <c r="A10">
        <v>9</v>
      </c>
      <c r="B10" s="32">
        <v>43924</v>
      </c>
      <c r="C10" s="31">
        <v>42</v>
      </c>
      <c r="D10" s="31">
        <v>17</v>
      </c>
      <c r="E10" s="31">
        <v>29.5</v>
      </c>
    </row>
    <row r="11" spans="1:6" ht="15.75" thickBot="1" x14ac:dyDescent="0.3">
      <c r="A11" s="43">
        <v>10</v>
      </c>
      <c r="B11" s="45">
        <v>43203</v>
      </c>
      <c r="C11" s="44">
        <v>37</v>
      </c>
      <c r="D11" s="44">
        <v>19</v>
      </c>
      <c r="E11" s="44">
        <v>28</v>
      </c>
      <c r="F11" s="43" t="s">
        <v>47</v>
      </c>
    </row>
    <row r="12" spans="1:6" ht="15.75" thickBot="1" x14ac:dyDescent="0.3">
      <c r="A12">
        <v>11</v>
      </c>
      <c r="B12" s="32">
        <v>44665</v>
      </c>
      <c r="C12" s="31">
        <v>41</v>
      </c>
      <c r="D12" s="31">
        <v>20</v>
      </c>
      <c r="E12" s="31">
        <v>30.5</v>
      </c>
    </row>
    <row r="13" spans="1:6" ht="15.75" thickBot="1" x14ac:dyDescent="0.3">
      <c r="A13">
        <v>12</v>
      </c>
      <c r="B13" s="32">
        <v>44674</v>
      </c>
      <c r="C13" s="31">
        <v>42</v>
      </c>
      <c r="D13" s="31">
        <v>20</v>
      </c>
      <c r="E13" s="31">
        <v>31</v>
      </c>
    </row>
    <row r="14" spans="1:6" ht="15.75" thickBot="1" x14ac:dyDescent="0.3">
      <c r="A14">
        <v>13</v>
      </c>
      <c r="B14" s="32">
        <v>43202</v>
      </c>
      <c r="C14" s="31">
        <v>51</v>
      </c>
      <c r="D14" s="31">
        <v>20</v>
      </c>
      <c r="E14" s="31">
        <v>35.5</v>
      </c>
    </row>
    <row r="15" spans="1:6" ht="15.75" thickBot="1" x14ac:dyDescent="0.3">
      <c r="A15">
        <v>14</v>
      </c>
      <c r="B15" s="32">
        <v>42101</v>
      </c>
      <c r="C15" s="31">
        <v>42</v>
      </c>
      <c r="D15" s="31">
        <v>20</v>
      </c>
      <c r="E15" s="31">
        <v>31</v>
      </c>
    </row>
    <row r="16" spans="1:6" ht="15.75" thickBot="1" x14ac:dyDescent="0.3">
      <c r="A16">
        <v>15</v>
      </c>
      <c r="B16" s="32">
        <v>41730</v>
      </c>
      <c r="C16" s="31">
        <v>38</v>
      </c>
      <c r="D16" s="40">
        <v>20</v>
      </c>
      <c r="E16" s="31">
        <v>29</v>
      </c>
    </row>
    <row r="17" spans="1:6" ht="15.75" thickBot="1" x14ac:dyDescent="0.3">
      <c r="A17">
        <v>16</v>
      </c>
      <c r="B17" s="32">
        <v>41381</v>
      </c>
      <c r="C17" s="31">
        <v>36</v>
      </c>
      <c r="D17" s="40">
        <v>20</v>
      </c>
      <c r="E17" s="31">
        <v>28</v>
      </c>
    </row>
    <row r="18" spans="1:6" ht="15.75" thickBot="1" x14ac:dyDescent="0.3">
      <c r="A18">
        <v>17</v>
      </c>
      <c r="B18" s="32">
        <v>44673</v>
      </c>
      <c r="C18" s="31">
        <v>48</v>
      </c>
      <c r="D18" s="31">
        <v>21</v>
      </c>
      <c r="E18" s="31">
        <v>34.5</v>
      </c>
    </row>
    <row r="19" spans="1:6" ht="15.75" thickBot="1" x14ac:dyDescent="0.3">
      <c r="A19">
        <v>18</v>
      </c>
      <c r="B19" s="32">
        <v>42835</v>
      </c>
      <c r="C19" s="31">
        <v>42</v>
      </c>
      <c r="D19" s="31">
        <v>21</v>
      </c>
      <c r="E19" s="31">
        <v>31.5</v>
      </c>
    </row>
    <row r="20" spans="1:6" ht="15.75" thickBot="1" x14ac:dyDescent="0.3">
      <c r="A20">
        <v>19</v>
      </c>
      <c r="B20" s="32">
        <v>43927</v>
      </c>
      <c r="C20" s="31">
        <v>34</v>
      </c>
      <c r="D20" s="31">
        <v>22</v>
      </c>
      <c r="E20" s="31">
        <v>28</v>
      </c>
    </row>
    <row r="21" spans="1:6" ht="15.75" thickBot="1" x14ac:dyDescent="0.3">
      <c r="A21">
        <v>20</v>
      </c>
      <c r="B21" s="32">
        <v>43206</v>
      </c>
      <c r="C21" s="31">
        <v>51</v>
      </c>
      <c r="D21" s="31">
        <v>22</v>
      </c>
      <c r="E21" s="31">
        <v>36.5</v>
      </c>
    </row>
    <row r="22" spans="1:6" ht="15.75" thickBot="1" x14ac:dyDescent="0.3">
      <c r="A22">
        <v>21</v>
      </c>
      <c r="B22" s="32">
        <v>42840</v>
      </c>
      <c r="C22" s="31">
        <v>40</v>
      </c>
      <c r="D22" s="31">
        <v>22</v>
      </c>
      <c r="E22" s="31">
        <v>31</v>
      </c>
    </row>
    <row r="23" spans="1:6" ht="15.75" thickBot="1" x14ac:dyDescent="0.3">
      <c r="A23">
        <v>22</v>
      </c>
      <c r="B23" s="32">
        <v>42483</v>
      </c>
      <c r="C23" s="31">
        <v>45</v>
      </c>
      <c r="D23" s="40">
        <v>22</v>
      </c>
      <c r="E23" s="31">
        <v>33.5</v>
      </c>
    </row>
    <row r="24" spans="1:6" ht="15.75" thickBot="1" x14ac:dyDescent="0.3">
      <c r="A24">
        <v>23</v>
      </c>
      <c r="B24" s="32">
        <v>42102</v>
      </c>
      <c r="C24" s="31">
        <v>35</v>
      </c>
      <c r="D24" s="31">
        <v>22</v>
      </c>
      <c r="E24" s="31">
        <v>28.5</v>
      </c>
    </row>
    <row r="25" spans="1:6" ht="15.75" thickBot="1" x14ac:dyDescent="0.3">
      <c r="A25">
        <v>24</v>
      </c>
      <c r="B25" s="32">
        <v>41731</v>
      </c>
      <c r="C25" s="31">
        <v>36</v>
      </c>
      <c r="D25" s="31">
        <v>22</v>
      </c>
      <c r="E25" s="31">
        <v>29</v>
      </c>
    </row>
    <row r="26" spans="1:6" ht="15.75" thickBot="1" x14ac:dyDescent="0.3">
      <c r="A26">
        <v>25</v>
      </c>
      <c r="B26" s="32">
        <v>41732</v>
      </c>
      <c r="C26" s="31">
        <v>43</v>
      </c>
      <c r="D26" s="31">
        <v>22</v>
      </c>
      <c r="E26" s="31">
        <v>32.5</v>
      </c>
    </row>
    <row r="27" spans="1:6" ht="15.75" thickBot="1" x14ac:dyDescent="0.3">
      <c r="A27">
        <v>26</v>
      </c>
      <c r="B27" s="32">
        <v>44313</v>
      </c>
      <c r="C27" s="31">
        <v>41</v>
      </c>
      <c r="D27" s="31">
        <v>23</v>
      </c>
      <c r="E27" s="31">
        <v>32</v>
      </c>
    </row>
    <row r="28" spans="1:6" ht="15.75" thickBot="1" x14ac:dyDescent="0.3">
      <c r="A28">
        <v>27</v>
      </c>
      <c r="B28" s="32">
        <v>43565</v>
      </c>
      <c r="C28" s="31">
        <v>40</v>
      </c>
      <c r="D28" s="40">
        <v>23</v>
      </c>
      <c r="E28" s="31">
        <v>31.5</v>
      </c>
    </row>
    <row r="29" spans="1:6" ht="15.75" thickBot="1" x14ac:dyDescent="0.3">
      <c r="A29">
        <v>28</v>
      </c>
      <c r="B29" s="32">
        <v>43204</v>
      </c>
      <c r="C29" s="31">
        <v>48</v>
      </c>
      <c r="D29" s="31">
        <v>23</v>
      </c>
      <c r="E29" s="31">
        <v>35.5</v>
      </c>
    </row>
    <row r="30" spans="1:6" ht="15.75" thickBot="1" x14ac:dyDescent="0.3">
      <c r="A30" s="37">
        <v>29</v>
      </c>
      <c r="B30" s="39">
        <v>43208</v>
      </c>
      <c r="C30" s="38">
        <v>40</v>
      </c>
      <c r="D30" s="38">
        <v>23</v>
      </c>
      <c r="E30" s="38">
        <v>31.5</v>
      </c>
      <c r="F30" s="37" t="s">
        <v>58</v>
      </c>
    </row>
    <row r="31" spans="1:6" ht="15.75" thickBot="1" x14ac:dyDescent="0.3">
      <c r="A31">
        <v>30</v>
      </c>
      <c r="B31" s="32">
        <v>42484</v>
      </c>
      <c r="C31" s="31">
        <v>45</v>
      </c>
      <c r="D31" s="31">
        <v>23</v>
      </c>
      <c r="E31" s="31">
        <v>34</v>
      </c>
    </row>
    <row r="32" spans="1:6" ht="15.75" thickBot="1" x14ac:dyDescent="0.3">
      <c r="A32">
        <v>31</v>
      </c>
      <c r="B32" s="32">
        <v>42097</v>
      </c>
      <c r="C32" s="31">
        <v>44</v>
      </c>
      <c r="D32" s="31">
        <v>23</v>
      </c>
      <c r="E32" s="31">
        <v>33.5</v>
      </c>
    </row>
    <row r="33" spans="1:5" ht="15.75" thickBot="1" x14ac:dyDescent="0.3">
      <c r="A33">
        <v>32</v>
      </c>
      <c r="B33" s="32">
        <v>42103</v>
      </c>
      <c r="C33" s="31">
        <v>44</v>
      </c>
      <c r="D33" s="31">
        <v>23</v>
      </c>
      <c r="E33" s="31">
        <v>33.5</v>
      </c>
    </row>
    <row r="34" spans="1:5" ht="15.75" thickBot="1" x14ac:dyDescent="0.3">
      <c r="A34">
        <v>33</v>
      </c>
      <c r="B34" s="32">
        <v>42118</v>
      </c>
      <c r="C34" s="31">
        <v>61</v>
      </c>
      <c r="D34" s="31">
        <v>23</v>
      </c>
      <c r="E34" s="31">
        <v>42</v>
      </c>
    </row>
    <row r="35" spans="1:5" ht="15.75" thickBot="1" x14ac:dyDescent="0.3">
      <c r="A35">
        <v>34</v>
      </c>
      <c r="B35" s="32">
        <v>41734</v>
      </c>
      <c r="C35" s="31">
        <v>45</v>
      </c>
      <c r="D35" s="31">
        <v>23</v>
      </c>
      <c r="E35" s="31">
        <v>34</v>
      </c>
    </row>
    <row r="36" spans="1:5" ht="15.75" thickBot="1" x14ac:dyDescent="0.3">
      <c r="A36">
        <v>35</v>
      </c>
      <c r="B36" s="32">
        <v>41752</v>
      </c>
      <c r="C36" s="31">
        <v>38</v>
      </c>
      <c r="D36" s="31">
        <v>23</v>
      </c>
      <c r="E36" s="31">
        <v>30.5</v>
      </c>
    </row>
    <row r="37" spans="1:5" ht="15.75" thickBot="1" x14ac:dyDescent="0.3">
      <c r="A37">
        <v>36</v>
      </c>
      <c r="B37" s="32">
        <v>41380</v>
      </c>
      <c r="C37" s="31">
        <v>40</v>
      </c>
      <c r="D37" s="31">
        <v>23</v>
      </c>
      <c r="E37" s="31">
        <v>31.5</v>
      </c>
    </row>
    <row r="38" spans="1:5" ht="15.75" thickBot="1" x14ac:dyDescent="0.3">
      <c r="A38">
        <v>37</v>
      </c>
      <c r="B38" s="32">
        <v>41382</v>
      </c>
      <c r="C38" s="31">
        <v>40</v>
      </c>
      <c r="D38" s="31">
        <v>23</v>
      </c>
      <c r="E38" s="31">
        <v>31.5</v>
      </c>
    </row>
    <row r="39" spans="1:5" ht="15.75" thickBot="1" x14ac:dyDescent="0.3">
      <c r="A39">
        <v>38</v>
      </c>
      <c r="B39" s="32">
        <v>44675</v>
      </c>
      <c r="C39" s="31">
        <v>45</v>
      </c>
      <c r="D39" s="31">
        <v>24</v>
      </c>
      <c r="E39" s="31">
        <v>34.5</v>
      </c>
    </row>
    <row r="40" spans="1:5" ht="15.75" thickBot="1" x14ac:dyDescent="0.3">
      <c r="A40">
        <v>39</v>
      </c>
      <c r="B40" s="32">
        <v>44680</v>
      </c>
      <c r="C40" s="31">
        <v>48</v>
      </c>
      <c r="D40" s="31">
        <v>24</v>
      </c>
      <c r="E40" s="31">
        <v>36</v>
      </c>
    </row>
    <row r="41" spans="1:5" ht="15.75" thickBot="1" x14ac:dyDescent="0.3">
      <c r="A41">
        <v>40</v>
      </c>
      <c r="B41" s="32">
        <v>44301</v>
      </c>
      <c r="C41" s="31">
        <v>40</v>
      </c>
      <c r="D41" s="31">
        <v>24</v>
      </c>
      <c r="E41" s="31">
        <v>32</v>
      </c>
    </row>
    <row r="42" spans="1:5" ht="15.75" thickBot="1" x14ac:dyDescent="0.3">
      <c r="A42">
        <v>41</v>
      </c>
      <c r="B42" s="32">
        <v>43925</v>
      </c>
      <c r="C42" s="31">
        <v>45</v>
      </c>
      <c r="D42" s="31">
        <v>24</v>
      </c>
      <c r="E42" s="31">
        <v>34.5</v>
      </c>
    </row>
    <row r="43" spans="1:5" ht="15.75" thickBot="1" x14ac:dyDescent="0.3">
      <c r="A43">
        <v>42</v>
      </c>
      <c r="B43" s="32">
        <v>43935</v>
      </c>
      <c r="C43" s="31">
        <v>45</v>
      </c>
      <c r="D43" s="31">
        <v>24</v>
      </c>
      <c r="E43" s="31">
        <v>34.5</v>
      </c>
    </row>
    <row r="44" spans="1:5" ht="15.75" thickBot="1" x14ac:dyDescent="0.3">
      <c r="A44">
        <v>43</v>
      </c>
      <c r="B44" s="32">
        <v>43567</v>
      </c>
      <c r="C44" s="31">
        <v>42</v>
      </c>
      <c r="D44" s="31">
        <v>24</v>
      </c>
      <c r="E44" s="31">
        <v>33</v>
      </c>
    </row>
    <row r="45" spans="1:5" ht="15.75" thickBot="1" x14ac:dyDescent="0.3">
      <c r="A45">
        <v>44</v>
      </c>
      <c r="B45" s="32">
        <v>42095</v>
      </c>
      <c r="C45" s="31">
        <v>56</v>
      </c>
      <c r="D45" s="31">
        <v>24</v>
      </c>
      <c r="E45" s="31">
        <v>40</v>
      </c>
    </row>
    <row r="46" spans="1:5" ht="15.75" thickBot="1" x14ac:dyDescent="0.3">
      <c r="A46">
        <v>45</v>
      </c>
      <c r="B46" s="32">
        <v>42098</v>
      </c>
      <c r="C46" s="31">
        <v>55</v>
      </c>
      <c r="D46" s="31">
        <v>24</v>
      </c>
      <c r="E46" s="31">
        <v>39.5</v>
      </c>
    </row>
    <row r="47" spans="1:5" ht="15.75" thickBot="1" x14ac:dyDescent="0.3">
      <c r="A47">
        <v>46</v>
      </c>
      <c r="B47" s="32">
        <v>42109</v>
      </c>
      <c r="C47" s="31">
        <v>43</v>
      </c>
      <c r="D47" s="31">
        <v>24</v>
      </c>
      <c r="E47" s="31">
        <v>33.5</v>
      </c>
    </row>
    <row r="48" spans="1:5" ht="15.75" thickBot="1" x14ac:dyDescent="0.3">
      <c r="A48">
        <v>47</v>
      </c>
      <c r="B48" s="32">
        <v>41757</v>
      </c>
      <c r="C48" s="31">
        <v>47</v>
      </c>
      <c r="D48" s="31">
        <v>24</v>
      </c>
      <c r="E48" s="31">
        <v>35.5</v>
      </c>
    </row>
    <row r="49" spans="1:5" ht="15.75" thickBot="1" x14ac:dyDescent="0.3">
      <c r="A49">
        <v>48</v>
      </c>
      <c r="B49" s="32">
        <v>44661</v>
      </c>
      <c r="C49" s="31">
        <v>61</v>
      </c>
      <c r="D49" s="31">
        <v>25</v>
      </c>
      <c r="E49" s="31">
        <v>43</v>
      </c>
    </row>
    <row r="50" spans="1:5" ht="15.75" thickBot="1" x14ac:dyDescent="0.3">
      <c r="A50">
        <v>49</v>
      </c>
      <c r="B50" s="32">
        <v>44669</v>
      </c>
      <c r="C50" s="31">
        <v>56</v>
      </c>
      <c r="D50" s="31">
        <v>25</v>
      </c>
      <c r="E50" s="31">
        <v>40.5</v>
      </c>
    </row>
    <row r="51" spans="1:5" ht="15.75" thickBot="1" x14ac:dyDescent="0.3">
      <c r="A51">
        <v>50</v>
      </c>
      <c r="B51" s="32">
        <v>44287</v>
      </c>
      <c r="C51" s="31">
        <v>53</v>
      </c>
      <c r="D51" s="31">
        <v>25</v>
      </c>
      <c r="E51" s="31">
        <v>39</v>
      </c>
    </row>
    <row r="52" spans="1:5" ht="15.75" thickBot="1" x14ac:dyDescent="0.3">
      <c r="A52">
        <v>51</v>
      </c>
      <c r="B52" s="32">
        <v>44294</v>
      </c>
      <c r="C52" s="31">
        <v>57</v>
      </c>
      <c r="D52" s="31">
        <v>25</v>
      </c>
      <c r="E52" s="31">
        <v>41</v>
      </c>
    </row>
    <row r="53" spans="1:5" ht="15.75" thickBot="1" x14ac:dyDescent="0.3">
      <c r="A53">
        <v>52</v>
      </c>
      <c r="B53" s="32">
        <v>44296</v>
      </c>
      <c r="C53" s="31">
        <v>59</v>
      </c>
      <c r="D53" s="31">
        <v>25</v>
      </c>
      <c r="E53" s="31">
        <v>42</v>
      </c>
    </row>
    <row r="54" spans="1:5" ht="15.75" thickBot="1" x14ac:dyDescent="0.3">
      <c r="A54">
        <v>53</v>
      </c>
      <c r="B54" s="32">
        <v>44314</v>
      </c>
      <c r="C54" s="31">
        <v>48</v>
      </c>
      <c r="D54" s="31">
        <v>25</v>
      </c>
      <c r="E54" s="31">
        <v>36.5</v>
      </c>
    </row>
    <row r="55" spans="1:5" ht="15.75" thickBot="1" x14ac:dyDescent="0.3">
      <c r="A55">
        <v>54</v>
      </c>
      <c r="B55" s="32">
        <v>43928</v>
      </c>
      <c r="C55" s="31">
        <v>40</v>
      </c>
      <c r="D55" s="31">
        <v>25</v>
      </c>
      <c r="E55" s="31">
        <v>32.5</v>
      </c>
    </row>
    <row r="56" spans="1:5" ht="15.75" thickBot="1" x14ac:dyDescent="0.3">
      <c r="A56">
        <v>55</v>
      </c>
      <c r="B56" s="32">
        <v>43568</v>
      </c>
      <c r="C56" s="31">
        <v>45</v>
      </c>
      <c r="D56" s="31">
        <v>25</v>
      </c>
      <c r="E56" s="31">
        <v>35</v>
      </c>
    </row>
    <row r="57" spans="1:5" ht="15.75" thickBot="1" x14ac:dyDescent="0.3">
      <c r="A57">
        <v>56</v>
      </c>
      <c r="B57" s="32">
        <v>43191</v>
      </c>
      <c r="C57" s="31">
        <v>58</v>
      </c>
      <c r="D57" s="31">
        <v>25</v>
      </c>
      <c r="E57" s="31">
        <v>41.5</v>
      </c>
    </row>
    <row r="58" spans="1:5" ht="15.75" thickBot="1" x14ac:dyDescent="0.3">
      <c r="A58">
        <v>57</v>
      </c>
      <c r="B58" s="32">
        <v>43193</v>
      </c>
      <c r="C58" s="31">
        <v>54</v>
      </c>
      <c r="D58" s="31">
        <v>25</v>
      </c>
      <c r="E58" s="31">
        <v>39.5</v>
      </c>
    </row>
    <row r="59" spans="1:5" ht="15.75" thickBot="1" x14ac:dyDescent="0.3">
      <c r="A59">
        <v>58</v>
      </c>
      <c r="B59" s="32">
        <v>42833</v>
      </c>
      <c r="C59" s="31">
        <v>38</v>
      </c>
      <c r="D59" s="31">
        <v>25</v>
      </c>
      <c r="E59" s="31">
        <v>31.5</v>
      </c>
    </row>
    <row r="60" spans="1:5" ht="15.75" thickBot="1" x14ac:dyDescent="0.3">
      <c r="A60">
        <v>59</v>
      </c>
      <c r="B60" s="32">
        <v>42841</v>
      </c>
      <c r="C60" s="31">
        <v>50</v>
      </c>
      <c r="D60" s="31">
        <v>25</v>
      </c>
      <c r="E60" s="31">
        <v>37.5</v>
      </c>
    </row>
    <row r="61" spans="1:5" ht="15.75" thickBot="1" x14ac:dyDescent="0.3">
      <c r="A61">
        <v>60</v>
      </c>
      <c r="B61" s="32">
        <v>42485</v>
      </c>
      <c r="C61" s="31">
        <v>48</v>
      </c>
      <c r="D61" s="31">
        <v>25</v>
      </c>
      <c r="E61" s="31">
        <v>36.5</v>
      </c>
    </row>
    <row r="62" spans="1:5" ht="15.75" thickBot="1" x14ac:dyDescent="0.3">
      <c r="A62">
        <v>61</v>
      </c>
      <c r="B62" s="32">
        <v>42096</v>
      </c>
      <c r="C62" s="31">
        <v>48</v>
      </c>
      <c r="D62" s="31">
        <v>25</v>
      </c>
      <c r="E62" s="31">
        <v>36.5</v>
      </c>
    </row>
    <row r="63" spans="1:5" ht="15.75" thickBot="1" x14ac:dyDescent="0.3">
      <c r="A63">
        <v>62</v>
      </c>
      <c r="B63" s="32">
        <v>42108</v>
      </c>
      <c r="C63" s="31">
        <v>65</v>
      </c>
      <c r="D63" s="31">
        <v>25</v>
      </c>
      <c r="E63" s="31">
        <v>45</v>
      </c>
    </row>
    <row r="64" spans="1:5" ht="15.75" thickBot="1" x14ac:dyDescent="0.3">
      <c r="A64">
        <v>63</v>
      </c>
      <c r="B64" s="32">
        <v>42111</v>
      </c>
      <c r="C64" s="31">
        <v>55</v>
      </c>
      <c r="D64" s="31">
        <v>25</v>
      </c>
      <c r="E64" s="31">
        <v>40</v>
      </c>
    </row>
    <row r="65" spans="1:5" ht="15.75" thickBot="1" x14ac:dyDescent="0.3">
      <c r="A65">
        <v>64</v>
      </c>
      <c r="B65" s="32">
        <v>41733</v>
      </c>
      <c r="C65" s="31">
        <v>43</v>
      </c>
      <c r="D65" s="31">
        <v>25</v>
      </c>
      <c r="E65" s="31">
        <v>34</v>
      </c>
    </row>
    <row r="66" spans="1:5" ht="15.75" thickBot="1" x14ac:dyDescent="0.3">
      <c r="A66">
        <v>65</v>
      </c>
      <c r="B66" s="32">
        <v>41755</v>
      </c>
      <c r="C66" s="31">
        <v>36</v>
      </c>
      <c r="D66" s="31">
        <v>25</v>
      </c>
      <c r="E66" s="31">
        <v>30.5</v>
      </c>
    </row>
    <row r="67" spans="1:5" ht="15.75" thickBot="1" x14ac:dyDescent="0.3">
      <c r="A67">
        <v>66</v>
      </c>
      <c r="B67" s="32">
        <v>44652</v>
      </c>
      <c r="C67" s="31">
        <v>53</v>
      </c>
      <c r="D67" s="31">
        <v>26</v>
      </c>
      <c r="E67" s="31">
        <v>39.5</v>
      </c>
    </row>
    <row r="68" spans="1:5" ht="15.75" thickBot="1" x14ac:dyDescent="0.3">
      <c r="A68">
        <v>67</v>
      </c>
      <c r="B68" s="32">
        <v>44302</v>
      </c>
      <c r="C68" s="31">
        <v>47</v>
      </c>
      <c r="D68" s="31">
        <v>26</v>
      </c>
      <c r="E68" s="31">
        <v>36.5</v>
      </c>
    </row>
    <row r="69" spans="1:5" ht="15.75" thickBot="1" x14ac:dyDescent="0.3">
      <c r="A69">
        <v>68</v>
      </c>
      <c r="B69" s="32">
        <v>44304</v>
      </c>
      <c r="C69" s="31">
        <v>50</v>
      </c>
      <c r="D69" s="31">
        <v>26</v>
      </c>
      <c r="E69" s="31">
        <v>38</v>
      </c>
    </row>
    <row r="70" spans="1:5" ht="15.75" thickBot="1" x14ac:dyDescent="0.3">
      <c r="A70">
        <v>69</v>
      </c>
      <c r="B70" s="32">
        <v>43556</v>
      </c>
      <c r="C70" s="31">
        <v>48</v>
      </c>
      <c r="D70" s="31">
        <v>26</v>
      </c>
      <c r="E70" s="31">
        <v>37</v>
      </c>
    </row>
    <row r="71" spans="1:5" ht="15.75" thickBot="1" x14ac:dyDescent="0.3">
      <c r="A71">
        <v>70</v>
      </c>
      <c r="B71" s="32">
        <v>43220</v>
      </c>
      <c r="C71" s="31">
        <v>46</v>
      </c>
      <c r="D71" s="31">
        <v>26</v>
      </c>
      <c r="E71" s="31">
        <v>36</v>
      </c>
    </row>
    <row r="72" spans="1:5" ht="15.75" thickBot="1" x14ac:dyDescent="0.3">
      <c r="A72">
        <v>71</v>
      </c>
      <c r="B72" s="32">
        <v>42844</v>
      </c>
      <c r="C72" s="31">
        <v>48</v>
      </c>
      <c r="D72" s="31">
        <v>26</v>
      </c>
      <c r="E72" s="31">
        <v>37</v>
      </c>
    </row>
    <row r="73" spans="1:5" ht="15.75" thickBot="1" x14ac:dyDescent="0.3">
      <c r="A73">
        <v>72</v>
      </c>
      <c r="B73" s="32">
        <v>42475</v>
      </c>
      <c r="C73" s="31">
        <v>43</v>
      </c>
      <c r="D73" s="31">
        <v>26</v>
      </c>
      <c r="E73" s="31">
        <v>34.5</v>
      </c>
    </row>
    <row r="74" spans="1:5" ht="15.75" thickBot="1" x14ac:dyDescent="0.3">
      <c r="A74">
        <v>73</v>
      </c>
      <c r="B74" s="32">
        <v>42476</v>
      </c>
      <c r="C74" s="31">
        <v>46</v>
      </c>
      <c r="D74" s="31">
        <v>26</v>
      </c>
      <c r="E74" s="31">
        <v>36</v>
      </c>
    </row>
    <row r="75" spans="1:5" ht="15.75" thickBot="1" x14ac:dyDescent="0.3">
      <c r="A75">
        <v>74</v>
      </c>
      <c r="B75" s="32">
        <v>42486</v>
      </c>
      <c r="C75" s="31">
        <v>41</v>
      </c>
      <c r="D75" s="31">
        <v>26</v>
      </c>
      <c r="E75" s="31">
        <v>33.5</v>
      </c>
    </row>
    <row r="76" spans="1:5" ht="15.75" thickBot="1" x14ac:dyDescent="0.3">
      <c r="A76">
        <v>75</v>
      </c>
      <c r="B76" s="32">
        <v>42104</v>
      </c>
      <c r="C76" s="31">
        <v>53</v>
      </c>
      <c r="D76" s="31">
        <v>26</v>
      </c>
      <c r="E76" s="31">
        <v>39.5</v>
      </c>
    </row>
    <row r="77" spans="1:5" ht="15.75" thickBot="1" x14ac:dyDescent="0.3">
      <c r="A77">
        <v>76</v>
      </c>
      <c r="B77" s="32">
        <v>42106</v>
      </c>
      <c r="C77" s="31">
        <v>57</v>
      </c>
      <c r="D77" s="31">
        <v>26</v>
      </c>
      <c r="E77" s="31">
        <v>41.5</v>
      </c>
    </row>
    <row r="78" spans="1:5" ht="15.75" thickBot="1" x14ac:dyDescent="0.3">
      <c r="A78">
        <v>77</v>
      </c>
      <c r="B78" s="32">
        <v>42120</v>
      </c>
      <c r="C78" s="31">
        <v>44</v>
      </c>
      <c r="D78" s="31">
        <v>26</v>
      </c>
      <c r="E78" s="31">
        <v>35</v>
      </c>
    </row>
    <row r="79" spans="1:5" ht="15.75" thickBot="1" x14ac:dyDescent="0.3">
      <c r="A79">
        <v>78</v>
      </c>
      <c r="B79" s="32">
        <v>41743</v>
      </c>
      <c r="C79" s="31">
        <v>55</v>
      </c>
      <c r="D79" s="31">
        <v>26</v>
      </c>
      <c r="E79" s="31">
        <v>40.5</v>
      </c>
    </row>
    <row r="80" spans="1:5" ht="15.75" thickBot="1" x14ac:dyDescent="0.3">
      <c r="A80">
        <v>79</v>
      </c>
      <c r="B80" s="32">
        <v>41753</v>
      </c>
      <c r="C80" s="31">
        <v>51</v>
      </c>
      <c r="D80" s="31">
        <v>26</v>
      </c>
      <c r="E80" s="31">
        <v>38.5</v>
      </c>
    </row>
    <row r="81" spans="1:5" ht="15.75" thickBot="1" x14ac:dyDescent="0.3">
      <c r="A81">
        <v>80</v>
      </c>
      <c r="B81" s="32">
        <v>41373</v>
      </c>
      <c r="C81" s="31">
        <v>39</v>
      </c>
      <c r="D81" s="31">
        <v>26</v>
      </c>
      <c r="E81" s="31">
        <v>32.5</v>
      </c>
    </row>
    <row r="82" spans="1:5" ht="15.75" thickBot="1" x14ac:dyDescent="0.3">
      <c r="A82">
        <v>81</v>
      </c>
      <c r="B82" s="32">
        <v>44654</v>
      </c>
      <c r="C82" s="31">
        <v>55</v>
      </c>
      <c r="D82" s="31">
        <v>27</v>
      </c>
      <c r="E82" s="31">
        <v>41</v>
      </c>
    </row>
    <row r="83" spans="1:5" ht="15.75" thickBot="1" x14ac:dyDescent="0.3">
      <c r="A83">
        <v>82</v>
      </c>
      <c r="B83" s="32">
        <v>44657</v>
      </c>
      <c r="C83" s="31">
        <v>53</v>
      </c>
      <c r="D83" s="31">
        <v>27</v>
      </c>
      <c r="E83" s="31">
        <v>40</v>
      </c>
    </row>
    <row r="84" spans="1:5" ht="15.75" thickBot="1" x14ac:dyDescent="0.3">
      <c r="A84">
        <v>83</v>
      </c>
      <c r="B84" s="32">
        <v>44668</v>
      </c>
      <c r="C84" s="31">
        <v>43</v>
      </c>
      <c r="D84" s="31">
        <v>27</v>
      </c>
      <c r="E84" s="31">
        <v>35</v>
      </c>
    </row>
    <row r="85" spans="1:5" ht="15.75" thickBot="1" x14ac:dyDescent="0.3">
      <c r="A85">
        <v>84</v>
      </c>
      <c r="B85" s="32">
        <v>44288</v>
      </c>
      <c r="C85" s="31">
        <v>61</v>
      </c>
      <c r="D85" s="31">
        <v>27</v>
      </c>
      <c r="E85" s="31">
        <v>44</v>
      </c>
    </row>
    <row r="86" spans="1:5" ht="15.75" thickBot="1" x14ac:dyDescent="0.3">
      <c r="A86">
        <v>85</v>
      </c>
      <c r="B86" s="32">
        <v>44292</v>
      </c>
      <c r="C86" s="31">
        <v>55</v>
      </c>
      <c r="D86" s="31">
        <v>27</v>
      </c>
      <c r="E86" s="31">
        <v>41</v>
      </c>
    </row>
    <row r="87" spans="1:5" ht="15.75" thickBot="1" x14ac:dyDescent="0.3">
      <c r="A87">
        <v>86</v>
      </c>
      <c r="B87" s="32">
        <v>44295</v>
      </c>
      <c r="C87" s="31">
        <v>57</v>
      </c>
      <c r="D87" s="31">
        <v>27</v>
      </c>
      <c r="E87" s="31">
        <v>42</v>
      </c>
    </row>
    <row r="88" spans="1:5" ht="15.75" thickBot="1" x14ac:dyDescent="0.3">
      <c r="A88">
        <v>87</v>
      </c>
      <c r="B88" s="32">
        <v>44297</v>
      </c>
      <c r="C88" s="31">
        <v>61</v>
      </c>
      <c r="D88" s="31">
        <v>27</v>
      </c>
      <c r="E88" s="31">
        <v>44</v>
      </c>
    </row>
    <row r="89" spans="1:5" ht="15.75" thickBot="1" x14ac:dyDescent="0.3">
      <c r="A89">
        <v>88</v>
      </c>
      <c r="B89" s="32">
        <v>44298</v>
      </c>
      <c r="C89" s="31">
        <v>54</v>
      </c>
      <c r="D89" s="31">
        <v>27</v>
      </c>
      <c r="E89" s="31">
        <v>40.5</v>
      </c>
    </row>
    <row r="90" spans="1:5" ht="15.75" thickBot="1" x14ac:dyDescent="0.3">
      <c r="A90">
        <v>89</v>
      </c>
      <c r="B90" s="32">
        <v>44300</v>
      </c>
      <c r="C90" s="31">
        <v>53</v>
      </c>
      <c r="D90" s="31">
        <v>27</v>
      </c>
      <c r="E90" s="31">
        <v>40</v>
      </c>
    </row>
    <row r="91" spans="1:5" ht="15.75" thickBot="1" x14ac:dyDescent="0.3">
      <c r="A91">
        <v>90</v>
      </c>
      <c r="B91" s="32">
        <v>44303</v>
      </c>
      <c r="C91" s="31">
        <v>51</v>
      </c>
      <c r="D91" s="31">
        <v>27</v>
      </c>
      <c r="E91" s="31">
        <v>39</v>
      </c>
    </row>
    <row r="92" spans="1:5" ht="15.75" thickBot="1" x14ac:dyDescent="0.3">
      <c r="A92">
        <v>91</v>
      </c>
      <c r="B92" s="32">
        <v>44308</v>
      </c>
      <c r="C92" s="31">
        <v>53</v>
      </c>
      <c r="D92" s="31">
        <v>27</v>
      </c>
      <c r="E92" s="31">
        <v>40</v>
      </c>
    </row>
    <row r="93" spans="1:5" ht="15.75" thickBot="1" x14ac:dyDescent="0.3">
      <c r="A93">
        <v>92</v>
      </c>
      <c r="B93" s="32">
        <v>43934</v>
      </c>
      <c r="C93" s="31">
        <v>49</v>
      </c>
      <c r="D93" s="31">
        <v>27</v>
      </c>
      <c r="E93" s="31">
        <v>38</v>
      </c>
    </row>
    <row r="94" spans="1:5" ht="15.75" thickBot="1" x14ac:dyDescent="0.3">
      <c r="A94">
        <v>93</v>
      </c>
      <c r="B94" s="32">
        <v>43936</v>
      </c>
      <c r="C94" s="31">
        <v>47</v>
      </c>
      <c r="D94" s="31">
        <v>27</v>
      </c>
      <c r="E94" s="31">
        <v>37</v>
      </c>
    </row>
    <row r="95" spans="1:5" ht="15.75" thickBot="1" x14ac:dyDescent="0.3">
      <c r="A95">
        <v>94</v>
      </c>
      <c r="B95" s="32">
        <v>43941</v>
      </c>
      <c r="C95" s="31">
        <v>50</v>
      </c>
      <c r="D95" s="31">
        <v>27</v>
      </c>
      <c r="E95" s="31">
        <v>38.5</v>
      </c>
    </row>
    <row r="96" spans="1:5" ht="15.75" thickBot="1" x14ac:dyDescent="0.3">
      <c r="A96">
        <v>95</v>
      </c>
      <c r="B96" s="32">
        <v>43566</v>
      </c>
      <c r="C96" s="31">
        <v>47</v>
      </c>
      <c r="D96" s="31">
        <v>27</v>
      </c>
      <c r="E96" s="31">
        <v>37</v>
      </c>
    </row>
    <row r="97" spans="1:5" ht="15.75" thickBot="1" x14ac:dyDescent="0.3">
      <c r="A97">
        <v>96</v>
      </c>
      <c r="B97" s="32">
        <v>43572</v>
      </c>
      <c r="C97" s="31">
        <v>44</v>
      </c>
      <c r="D97" s="31">
        <v>27</v>
      </c>
      <c r="E97" s="31">
        <v>35.5</v>
      </c>
    </row>
    <row r="98" spans="1:5" ht="15.75" thickBot="1" x14ac:dyDescent="0.3">
      <c r="A98">
        <v>97</v>
      </c>
      <c r="B98" s="32">
        <v>43194</v>
      </c>
      <c r="C98" s="31">
        <v>57</v>
      </c>
      <c r="D98" s="31">
        <v>27</v>
      </c>
      <c r="E98" s="31">
        <v>42</v>
      </c>
    </row>
    <row r="99" spans="1:5" ht="15.75" thickBot="1" x14ac:dyDescent="0.3">
      <c r="A99">
        <v>98</v>
      </c>
      <c r="B99" s="32">
        <v>43198</v>
      </c>
      <c r="C99" s="31">
        <v>46</v>
      </c>
      <c r="D99" s="31">
        <v>27</v>
      </c>
      <c r="E99" s="31">
        <v>36.5</v>
      </c>
    </row>
    <row r="100" spans="1:5" ht="15.75" thickBot="1" x14ac:dyDescent="0.3">
      <c r="A100">
        <v>99</v>
      </c>
      <c r="B100" s="32">
        <v>43200</v>
      </c>
      <c r="C100" s="31">
        <v>53</v>
      </c>
      <c r="D100" s="31">
        <v>27</v>
      </c>
      <c r="E100" s="31">
        <v>40</v>
      </c>
    </row>
    <row r="101" spans="1:5" ht="15.75" thickBot="1" x14ac:dyDescent="0.3">
      <c r="A101">
        <v>100</v>
      </c>
      <c r="B101" s="32">
        <v>43209</v>
      </c>
      <c r="C101" s="31">
        <v>43</v>
      </c>
      <c r="D101" s="31">
        <v>27</v>
      </c>
      <c r="E101" s="31">
        <v>35</v>
      </c>
    </row>
    <row r="102" spans="1:5" ht="15.75" thickBot="1" x14ac:dyDescent="0.3">
      <c r="A102">
        <v>101</v>
      </c>
      <c r="B102" s="32">
        <v>43210</v>
      </c>
      <c r="C102" s="31">
        <v>45</v>
      </c>
      <c r="D102" s="31">
        <v>27</v>
      </c>
      <c r="E102" s="31">
        <v>36</v>
      </c>
    </row>
    <row r="103" spans="1:5" ht="15.75" thickBot="1" x14ac:dyDescent="0.3">
      <c r="A103">
        <v>102</v>
      </c>
      <c r="B103" s="32">
        <v>42829</v>
      </c>
      <c r="C103" s="31">
        <v>49</v>
      </c>
      <c r="D103" s="31">
        <v>27</v>
      </c>
      <c r="E103" s="31">
        <v>38</v>
      </c>
    </row>
    <row r="104" spans="1:5" ht="15.75" thickBot="1" x14ac:dyDescent="0.3">
      <c r="A104">
        <v>103</v>
      </c>
      <c r="B104" s="32">
        <v>42836</v>
      </c>
      <c r="C104" s="31">
        <v>47</v>
      </c>
      <c r="D104" s="31">
        <v>27</v>
      </c>
      <c r="E104" s="31">
        <v>37</v>
      </c>
    </row>
    <row r="105" spans="1:5" ht="15.75" thickBot="1" x14ac:dyDescent="0.3">
      <c r="A105">
        <v>104</v>
      </c>
      <c r="B105" s="32">
        <v>42846</v>
      </c>
      <c r="C105" s="31">
        <v>46</v>
      </c>
      <c r="D105" s="31">
        <v>27</v>
      </c>
      <c r="E105" s="31">
        <v>36.5</v>
      </c>
    </row>
    <row r="106" spans="1:5" ht="15.75" thickBot="1" x14ac:dyDescent="0.3">
      <c r="A106">
        <v>105</v>
      </c>
      <c r="B106" s="32">
        <v>42850</v>
      </c>
      <c r="C106" s="31">
        <v>40</v>
      </c>
      <c r="D106" s="31">
        <v>27</v>
      </c>
      <c r="E106" s="31">
        <v>33.5</v>
      </c>
    </row>
    <row r="107" spans="1:5" ht="15.75" thickBot="1" x14ac:dyDescent="0.3">
      <c r="A107">
        <v>106</v>
      </c>
      <c r="B107" s="32">
        <v>42474</v>
      </c>
      <c r="C107" s="31">
        <v>53</v>
      </c>
      <c r="D107" s="31">
        <v>27</v>
      </c>
      <c r="E107" s="31">
        <v>40</v>
      </c>
    </row>
    <row r="108" spans="1:5" ht="15.75" thickBot="1" x14ac:dyDescent="0.3">
      <c r="A108">
        <v>107</v>
      </c>
      <c r="B108" s="32">
        <v>42105</v>
      </c>
      <c r="C108" s="31">
        <v>56</v>
      </c>
      <c r="D108" s="31">
        <v>27</v>
      </c>
      <c r="E108" s="31">
        <v>41.5</v>
      </c>
    </row>
    <row r="109" spans="1:5" ht="15.75" thickBot="1" x14ac:dyDescent="0.3">
      <c r="A109">
        <v>108</v>
      </c>
      <c r="B109" s="32">
        <v>42107</v>
      </c>
      <c r="C109" s="31">
        <v>60</v>
      </c>
      <c r="D109" s="31">
        <v>27</v>
      </c>
      <c r="E109" s="31">
        <v>43.5</v>
      </c>
    </row>
    <row r="110" spans="1:5" ht="15.75" thickBot="1" x14ac:dyDescent="0.3">
      <c r="A110">
        <v>109</v>
      </c>
      <c r="B110" s="32">
        <v>41735</v>
      </c>
      <c r="C110" s="31">
        <v>47</v>
      </c>
      <c r="D110" s="31">
        <v>27</v>
      </c>
      <c r="E110" s="31">
        <v>37</v>
      </c>
    </row>
    <row r="111" spans="1:5" ht="15.75" thickBot="1" x14ac:dyDescent="0.3">
      <c r="A111">
        <v>110</v>
      </c>
      <c r="B111" s="32">
        <v>41756</v>
      </c>
      <c r="C111" s="31">
        <v>41</v>
      </c>
      <c r="D111" s="31">
        <v>27</v>
      </c>
      <c r="E111" s="31">
        <v>34</v>
      </c>
    </row>
    <row r="112" spans="1:5" ht="15.75" thickBot="1" x14ac:dyDescent="0.3">
      <c r="A112">
        <v>111</v>
      </c>
      <c r="B112" s="32">
        <v>41366</v>
      </c>
      <c r="C112" s="31">
        <v>48</v>
      </c>
      <c r="D112" s="31">
        <v>27</v>
      </c>
      <c r="E112" s="31">
        <v>37.5</v>
      </c>
    </row>
    <row r="113" spans="1:5" ht="15.75" thickBot="1" x14ac:dyDescent="0.3">
      <c r="A113">
        <v>112</v>
      </c>
      <c r="B113" s="32">
        <v>41372</v>
      </c>
      <c r="C113" s="31">
        <v>52</v>
      </c>
      <c r="D113" s="31">
        <v>27</v>
      </c>
      <c r="E113" s="31">
        <v>39.5</v>
      </c>
    </row>
    <row r="114" spans="1:5" ht="15.75" thickBot="1" x14ac:dyDescent="0.3">
      <c r="A114">
        <v>113</v>
      </c>
      <c r="B114" s="32">
        <v>44658</v>
      </c>
      <c r="C114" s="31">
        <v>58</v>
      </c>
      <c r="D114" s="31">
        <v>28</v>
      </c>
      <c r="E114" s="31">
        <v>43</v>
      </c>
    </row>
    <row r="115" spans="1:5" ht="15.75" thickBot="1" x14ac:dyDescent="0.3">
      <c r="A115">
        <v>114</v>
      </c>
      <c r="B115" s="32">
        <v>44662</v>
      </c>
      <c r="C115" s="31">
        <v>53</v>
      </c>
      <c r="D115" s="31">
        <v>28</v>
      </c>
      <c r="E115" s="31">
        <v>40.5</v>
      </c>
    </row>
    <row r="116" spans="1:5" ht="15.75" thickBot="1" x14ac:dyDescent="0.3">
      <c r="A116">
        <v>115</v>
      </c>
      <c r="B116" s="32">
        <v>44676</v>
      </c>
      <c r="C116" s="31">
        <v>50</v>
      </c>
      <c r="D116" s="31">
        <v>28</v>
      </c>
      <c r="E116" s="31">
        <v>39</v>
      </c>
    </row>
    <row r="117" spans="1:5" ht="15.75" thickBot="1" x14ac:dyDescent="0.3">
      <c r="A117">
        <v>116</v>
      </c>
      <c r="B117" s="32">
        <v>44679</v>
      </c>
      <c r="C117" s="31">
        <v>56</v>
      </c>
      <c r="D117" s="31">
        <v>28</v>
      </c>
      <c r="E117" s="31">
        <v>42</v>
      </c>
    </row>
    <row r="118" spans="1:5" ht="15.75" thickBot="1" x14ac:dyDescent="0.3">
      <c r="A118">
        <v>117</v>
      </c>
      <c r="B118" s="32">
        <v>44681</v>
      </c>
      <c r="C118" s="31">
        <v>55</v>
      </c>
      <c r="D118" s="31">
        <v>28</v>
      </c>
      <c r="E118" s="31">
        <v>41.5</v>
      </c>
    </row>
    <row r="119" spans="1:5" ht="15.75" thickBot="1" x14ac:dyDescent="0.3">
      <c r="A119">
        <v>118</v>
      </c>
      <c r="B119" s="32">
        <v>44293</v>
      </c>
      <c r="C119" s="31">
        <v>57</v>
      </c>
      <c r="D119" s="31">
        <v>28</v>
      </c>
      <c r="E119" s="31">
        <v>42.5</v>
      </c>
    </row>
    <row r="120" spans="1:5" ht="15.75" thickBot="1" x14ac:dyDescent="0.3">
      <c r="A120">
        <v>119</v>
      </c>
      <c r="B120" s="32">
        <v>43922</v>
      </c>
      <c r="C120" s="31">
        <v>45</v>
      </c>
      <c r="D120" s="31">
        <v>28</v>
      </c>
      <c r="E120" s="31">
        <v>36.5</v>
      </c>
    </row>
    <row r="121" spans="1:5" ht="15.75" thickBot="1" x14ac:dyDescent="0.3">
      <c r="A121">
        <v>120</v>
      </c>
      <c r="B121" s="32">
        <v>43931</v>
      </c>
      <c r="C121" s="31">
        <v>45</v>
      </c>
      <c r="D121" s="31">
        <v>28</v>
      </c>
      <c r="E121" s="31">
        <v>36.5</v>
      </c>
    </row>
    <row r="122" spans="1:5" ht="15.75" thickBot="1" x14ac:dyDescent="0.3">
      <c r="A122">
        <v>121</v>
      </c>
      <c r="B122" s="32">
        <v>43932</v>
      </c>
      <c r="C122" s="31">
        <v>48</v>
      </c>
      <c r="D122" s="31">
        <v>28</v>
      </c>
      <c r="E122" s="31">
        <v>38</v>
      </c>
    </row>
    <row r="123" spans="1:5" ht="15.75" thickBot="1" x14ac:dyDescent="0.3">
      <c r="A123">
        <v>122</v>
      </c>
      <c r="B123" s="32">
        <v>43561</v>
      </c>
      <c r="C123" s="31">
        <v>40</v>
      </c>
      <c r="D123" s="31">
        <v>28</v>
      </c>
      <c r="E123" s="31">
        <v>34</v>
      </c>
    </row>
    <row r="124" spans="1:5" ht="15.75" thickBot="1" x14ac:dyDescent="0.3">
      <c r="A124">
        <v>123</v>
      </c>
      <c r="B124" s="32">
        <v>43576</v>
      </c>
      <c r="C124" s="31">
        <v>51</v>
      </c>
      <c r="D124" s="31">
        <v>28</v>
      </c>
      <c r="E124" s="31">
        <v>39.5</v>
      </c>
    </row>
    <row r="125" spans="1:5" ht="15.75" thickBot="1" x14ac:dyDescent="0.3">
      <c r="A125">
        <v>124</v>
      </c>
      <c r="B125" s="32">
        <v>43192</v>
      </c>
      <c r="C125" s="31">
        <v>59</v>
      </c>
      <c r="D125" s="31">
        <v>28</v>
      </c>
      <c r="E125" s="31">
        <v>43.5</v>
      </c>
    </row>
    <row r="126" spans="1:5" ht="15.75" thickBot="1" x14ac:dyDescent="0.3">
      <c r="A126">
        <v>125</v>
      </c>
      <c r="B126" s="32">
        <v>43199</v>
      </c>
      <c r="C126" s="31">
        <v>53</v>
      </c>
      <c r="D126" s="31">
        <v>28</v>
      </c>
      <c r="E126" s="31">
        <v>40.5</v>
      </c>
    </row>
    <row r="127" spans="1:5" ht="15.75" thickBot="1" x14ac:dyDescent="0.3">
      <c r="A127">
        <v>126</v>
      </c>
      <c r="B127" s="32">
        <v>43218</v>
      </c>
      <c r="C127" s="31">
        <v>54</v>
      </c>
      <c r="D127" s="31">
        <v>28</v>
      </c>
      <c r="E127" s="31">
        <v>41</v>
      </c>
    </row>
    <row r="128" spans="1:5" ht="15.75" thickBot="1" x14ac:dyDescent="0.3">
      <c r="A128">
        <v>127</v>
      </c>
      <c r="B128" s="32">
        <v>42828</v>
      </c>
      <c r="C128" s="31">
        <v>55</v>
      </c>
      <c r="D128" s="31">
        <v>28</v>
      </c>
      <c r="E128" s="31">
        <v>41.5</v>
      </c>
    </row>
    <row r="129" spans="1:5" ht="15.75" thickBot="1" x14ac:dyDescent="0.3">
      <c r="A129">
        <v>128</v>
      </c>
      <c r="B129" s="32">
        <v>42838</v>
      </c>
      <c r="C129" s="31">
        <v>49</v>
      </c>
      <c r="D129" s="31">
        <v>28</v>
      </c>
      <c r="E129" s="31">
        <v>38.5</v>
      </c>
    </row>
    <row r="130" spans="1:5" ht="15.75" thickBot="1" x14ac:dyDescent="0.3">
      <c r="A130">
        <v>129</v>
      </c>
      <c r="B130" s="32">
        <v>42853</v>
      </c>
      <c r="C130" s="31">
        <v>52</v>
      </c>
      <c r="D130" s="31">
        <v>28</v>
      </c>
      <c r="E130" s="31">
        <v>40</v>
      </c>
    </row>
    <row r="131" spans="1:5" ht="15.75" thickBot="1" x14ac:dyDescent="0.3">
      <c r="A131">
        <v>130</v>
      </c>
      <c r="B131" s="32">
        <v>42477</v>
      </c>
      <c r="C131" s="31">
        <v>56</v>
      </c>
      <c r="D131" s="31">
        <v>28</v>
      </c>
      <c r="E131" s="31">
        <v>42</v>
      </c>
    </row>
    <row r="132" spans="1:5" ht="15.75" thickBot="1" x14ac:dyDescent="0.3">
      <c r="A132">
        <v>131</v>
      </c>
      <c r="B132" s="32">
        <v>42099</v>
      </c>
      <c r="C132" s="31">
        <v>55</v>
      </c>
      <c r="D132" s="31">
        <v>28</v>
      </c>
      <c r="E132" s="31">
        <v>41.5</v>
      </c>
    </row>
    <row r="133" spans="1:5" ht="15.75" thickBot="1" x14ac:dyDescent="0.3">
      <c r="A133">
        <v>132</v>
      </c>
      <c r="B133" s="32">
        <v>42110</v>
      </c>
      <c r="C133" s="31">
        <v>48</v>
      </c>
      <c r="D133" s="31">
        <v>28</v>
      </c>
      <c r="E133" s="31">
        <v>38</v>
      </c>
    </row>
    <row r="134" spans="1:5" ht="15.75" thickBot="1" x14ac:dyDescent="0.3">
      <c r="A134">
        <v>133</v>
      </c>
      <c r="B134" s="32">
        <v>41736</v>
      </c>
      <c r="C134" s="31">
        <v>55</v>
      </c>
      <c r="D134" s="31">
        <v>28</v>
      </c>
      <c r="E134" s="31">
        <v>41.5</v>
      </c>
    </row>
    <row r="135" spans="1:5" ht="15.75" thickBot="1" x14ac:dyDescent="0.3">
      <c r="A135">
        <v>134</v>
      </c>
      <c r="B135" s="32">
        <v>41739</v>
      </c>
      <c r="C135" s="31">
        <v>65</v>
      </c>
      <c r="D135" s="31">
        <v>28</v>
      </c>
      <c r="E135" s="31">
        <v>46.5</v>
      </c>
    </row>
    <row r="136" spans="1:5" ht="15.75" thickBot="1" x14ac:dyDescent="0.3">
      <c r="A136">
        <v>135</v>
      </c>
      <c r="B136" s="32">
        <v>41749</v>
      </c>
      <c r="C136" s="31">
        <v>62</v>
      </c>
      <c r="D136" s="31">
        <v>28</v>
      </c>
      <c r="E136" s="31">
        <v>45</v>
      </c>
    </row>
    <row r="137" spans="1:5" ht="15.75" thickBot="1" x14ac:dyDescent="0.3">
      <c r="A137">
        <v>136</v>
      </c>
      <c r="B137" s="32">
        <v>41376</v>
      </c>
      <c r="C137" s="31">
        <v>53</v>
      </c>
      <c r="D137" s="31">
        <v>28</v>
      </c>
      <c r="E137" s="31">
        <v>40.5</v>
      </c>
    </row>
    <row r="138" spans="1:5" ht="15.75" thickBot="1" x14ac:dyDescent="0.3">
      <c r="A138">
        <v>137</v>
      </c>
      <c r="B138" s="32">
        <v>41383</v>
      </c>
      <c r="C138" s="31">
        <v>50</v>
      </c>
      <c r="D138" s="31">
        <v>28</v>
      </c>
      <c r="E138" s="31">
        <v>39</v>
      </c>
    </row>
    <row r="139" spans="1:5" ht="15.75" thickBot="1" x14ac:dyDescent="0.3">
      <c r="A139">
        <v>138</v>
      </c>
      <c r="B139" s="32">
        <v>41388</v>
      </c>
      <c r="C139" s="31">
        <v>56</v>
      </c>
      <c r="D139" s="31">
        <v>28</v>
      </c>
      <c r="E139" s="31">
        <v>42</v>
      </c>
    </row>
    <row r="140" spans="1:5" ht="15.75" thickBot="1" x14ac:dyDescent="0.3">
      <c r="A140">
        <v>139</v>
      </c>
      <c r="B140" s="32">
        <v>41389</v>
      </c>
      <c r="C140" s="31">
        <v>54</v>
      </c>
      <c r="D140" s="31">
        <v>28</v>
      </c>
      <c r="E140" s="31">
        <v>41</v>
      </c>
    </row>
    <row r="141" spans="1:5" ht="15.75" thickBot="1" x14ac:dyDescent="0.3">
      <c r="A141">
        <v>140</v>
      </c>
      <c r="B141" s="32">
        <v>44653</v>
      </c>
      <c r="C141" s="31">
        <v>58</v>
      </c>
      <c r="D141" s="31">
        <v>29</v>
      </c>
      <c r="E141" s="31">
        <v>43.5</v>
      </c>
    </row>
    <row r="142" spans="1:5" ht="15.75" thickBot="1" x14ac:dyDescent="0.3">
      <c r="A142">
        <v>141</v>
      </c>
      <c r="B142" s="32">
        <v>44655</v>
      </c>
      <c r="C142" s="31">
        <v>59</v>
      </c>
      <c r="D142" s="31">
        <v>29</v>
      </c>
      <c r="E142" s="31">
        <v>44</v>
      </c>
    </row>
    <row r="143" spans="1:5" ht="15.75" thickBot="1" x14ac:dyDescent="0.3">
      <c r="A143">
        <v>142</v>
      </c>
      <c r="B143" s="32">
        <v>44671</v>
      </c>
      <c r="C143" s="31">
        <v>40</v>
      </c>
      <c r="D143" s="31">
        <v>29</v>
      </c>
      <c r="E143" s="31">
        <v>34.5</v>
      </c>
    </row>
    <row r="144" spans="1:5" ht="15.75" thickBot="1" x14ac:dyDescent="0.3">
      <c r="A144">
        <v>143</v>
      </c>
      <c r="B144" s="32">
        <v>44678</v>
      </c>
      <c r="C144" s="31">
        <v>58</v>
      </c>
      <c r="D144" s="31">
        <v>29</v>
      </c>
      <c r="E144" s="31">
        <v>43.5</v>
      </c>
    </row>
    <row r="145" spans="1:5" ht="15.75" thickBot="1" x14ac:dyDescent="0.3">
      <c r="A145">
        <v>144</v>
      </c>
      <c r="B145" s="32">
        <v>44289</v>
      </c>
      <c r="C145" s="31">
        <v>63</v>
      </c>
      <c r="D145" s="31">
        <v>29</v>
      </c>
      <c r="E145" s="31">
        <v>46</v>
      </c>
    </row>
    <row r="146" spans="1:5" ht="15.75" thickBot="1" x14ac:dyDescent="0.3">
      <c r="A146">
        <v>145</v>
      </c>
      <c r="B146" s="32">
        <v>44299</v>
      </c>
      <c r="C146" s="31">
        <v>55</v>
      </c>
      <c r="D146" s="31">
        <v>29</v>
      </c>
      <c r="E146" s="31">
        <v>42</v>
      </c>
    </row>
    <row r="147" spans="1:5" ht="15.75" thickBot="1" x14ac:dyDescent="0.3">
      <c r="A147">
        <v>146</v>
      </c>
      <c r="B147" s="32">
        <v>44305</v>
      </c>
      <c r="C147" s="31">
        <v>57</v>
      </c>
      <c r="D147" s="31">
        <v>29</v>
      </c>
      <c r="E147" s="31">
        <v>43</v>
      </c>
    </row>
    <row r="148" spans="1:5" ht="15.75" thickBot="1" x14ac:dyDescent="0.3">
      <c r="A148">
        <v>147</v>
      </c>
      <c r="B148" s="32">
        <v>44309</v>
      </c>
      <c r="C148" s="31">
        <v>59</v>
      </c>
      <c r="D148" s="31">
        <v>29</v>
      </c>
      <c r="E148" s="31">
        <v>44</v>
      </c>
    </row>
    <row r="149" spans="1:5" ht="15.75" thickBot="1" x14ac:dyDescent="0.3">
      <c r="A149">
        <v>148</v>
      </c>
      <c r="B149" s="32">
        <v>43926</v>
      </c>
      <c r="C149" s="31">
        <v>40</v>
      </c>
      <c r="D149" s="31">
        <v>29</v>
      </c>
      <c r="E149" s="31">
        <v>34.5</v>
      </c>
    </row>
    <row r="150" spans="1:5" ht="15.75" thickBot="1" x14ac:dyDescent="0.3">
      <c r="A150">
        <v>149</v>
      </c>
      <c r="B150" s="32">
        <v>43937</v>
      </c>
      <c r="C150" s="31">
        <v>60</v>
      </c>
      <c r="D150" s="31">
        <v>29</v>
      </c>
      <c r="E150" s="31">
        <v>44.5</v>
      </c>
    </row>
    <row r="151" spans="1:5" ht="15.75" thickBot="1" x14ac:dyDescent="0.3">
      <c r="A151">
        <v>150</v>
      </c>
      <c r="B151" s="32">
        <v>43940</v>
      </c>
      <c r="C151" s="31">
        <v>51</v>
      </c>
      <c r="D151" s="31">
        <v>29</v>
      </c>
      <c r="E151" s="31">
        <v>40</v>
      </c>
    </row>
    <row r="152" spans="1:5" ht="15.75" thickBot="1" x14ac:dyDescent="0.3">
      <c r="A152">
        <v>151</v>
      </c>
      <c r="B152" s="32">
        <v>43942</v>
      </c>
      <c r="C152" s="31">
        <v>50</v>
      </c>
      <c r="D152" s="31">
        <v>29</v>
      </c>
      <c r="E152" s="31">
        <v>39.5</v>
      </c>
    </row>
    <row r="153" spans="1:5" ht="15.75" thickBot="1" x14ac:dyDescent="0.3">
      <c r="A153">
        <v>152</v>
      </c>
      <c r="B153" s="32">
        <v>43559</v>
      </c>
      <c r="C153" s="31">
        <v>47</v>
      </c>
      <c r="D153" s="31">
        <v>29</v>
      </c>
      <c r="E153" s="31">
        <v>38</v>
      </c>
    </row>
    <row r="154" spans="1:5" ht="15.75" thickBot="1" x14ac:dyDescent="0.3">
      <c r="A154">
        <v>153</v>
      </c>
      <c r="B154" s="32">
        <v>43583</v>
      </c>
      <c r="C154" s="31">
        <v>65</v>
      </c>
      <c r="D154" s="31">
        <v>29</v>
      </c>
      <c r="E154" s="31">
        <v>47</v>
      </c>
    </row>
    <row r="155" spans="1:5" ht="15.75" thickBot="1" x14ac:dyDescent="0.3">
      <c r="A155">
        <v>154</v>
      </c>
      <c r="B155" s="32">
        <v>42826</v>
      </c>
      <c r="C155" s="31">
        <v>43</v>
      </c>
      <c r="D155" s="31">
        <v>29</v>
      </c>
      <c r="E155" s="31">
        <v>36</v>
      </c>
    </row>
    <row r="156" spans="1:5" ht="15.75" thickBot="1" x14ac:dyDescent="0.3">
      <c r="A156">
        <v>155</v>
      </c>
      <c r="B156" s="32">
        <v>42827</v>
      </c>
      <c r="C156" s="31">
        <v>53</v>
      </c>
      <c r="D156" s="31">
        <v>29</v>
      </c>
      <c r="E156" s="31">
        <v>41</v>
      </c>
    </row>
    <row r="157" spans="1:5" ht="15.75" thickBot="1" x14ac:dyDescent="0.3">
      <c r="A157">
        <v>156</v>
      </c>
      <c r="B157" s="32">
        <v>42830</v>
      </c>
      <c r="C157" s="31">
        <v>57</v>
      </c>
      <c r="D157" s="31">
        <v>29</v>
      </c>
      <c r="E157" s="31">
        <v>43</v>
      </c>
    </row>
    <row r="158" spans="1:5" ht="15.75" thickBot="1" x14ac:dyDescent="0.3">
      <c r="A158">
        <v>157</v>
      </c>
      <c r="B158" s="32">
        <v>42855</v>
      </c>
      <c r="C158" s="31">
        <v>53</v>
      </c>
      <c r="D158" s="31">
        <v>29</v>
      </c>
      <c r="E158" s="31">
        <v>41</v>
      </c>
    </row>
    <row r="159" spans="1:5" ht="15.75" thickBot="1" x14ac:dyDescent="0.3">
      <c r="A159">
        <v>158</v>
      </c>
      <c r="B159" s="32">
        <v>42461</v>
      </c>
      <c r="C159" s="31">
        <v>53</v>
      </c>
      <c r="D159" s="31">
        <v>29</v>
      </c>
      <c r="E159" s="31">
        <v>41</v>
      </c>
    </row>
    <row r="160" spans="1:5" ht="15.75" thickBot="1" x14ac:dyDescent="0.3">
      <c r="A160">
        <v>159</v>
      </c>
      <c r="B160" s="32">
        <v>42465</v>
      </c>
      <c r="C160" s="31">
        <v>63</v>
      </c>
      <c r="D160" s="31">
        <v>29</v>
      </c>
      <c r="E160" s="31">
        <v>46</v>
      </c>
    </row>
    <row r="161" spans="1:5" ht="15.75" thickBot="1" x14ac:dyDescent="0.3">
      <c r="A161">
        <v>160</v>
      </c>
      <c r="B161" s="32">
        <v>42466</v>
      </c>
      <c r="C161" s="31">
        <v>58</v>
      </c>
      <c r="D161" s="31">
        <v>29</v>
      </c>
      <c r="E161" s="31">
        <v>43.5</v>
      </c>
    </row>
    <row r="162" spans="1:5" ht="15.75" thickBot="1" x14ac:dyDescent="0.3">
      <c r="A162">
        <v>161</v>
      </c>
      <c r="B162" s="32">
        <v>42478</v>
      </c>
      <c r="C162" s="31">
        <v>62</v>
      </c>
      <c r="D162" s="31">
        <v>29</v>
      </c>
      <c r="E162" s="31">
        <v>45.5</v>
      </c>
    </row>
    <row r="163" spans="1:5" ht="15.75" thickBot="1" x14ac:dyDescent="0.3">
      <c r="A163">
        <v>162</v>
      </c>
      <c r="B163" s="32">
        <v>42489</v>
      </c>
      <c r="C163" s="31">
        <v>52</v>
      </c>
      <c r="D163" s="31">
        <v>29</v>
      </c>
      <c r="E163" s="31">
        <v>40.5</v>
      </c>
    </row>
    <row r="164" spans="1:5" ht="15.75" thickBot="1" x14ac:dyDescent="0.3">
      <c r="A164">
        <v>163</v>
      </c>
      <c r="B164" s="32">
        <v>41758</v>
      </c>
      <c r="C164" s="31">
        <v>52</v>
      </c>
      <c r="D164" s="31">
        <v>29</v>
      </c>
      <c r="E164" s="31">
        <v>40.5</v>
      </c>
    </row>
    <row r="165" spans="1:5" ht="15.75" thickBot="1" x14ac:dyDescent="0.3">
      <c r="A165">
        <v>164</v>
      </c>
      <c r="B165" s="32">
        <v>41365</v>
      </c>
      <c r="C165" s="31">
        <v>46</v>
      </c>
      <c r="D165" s="31">
        <v>29</v>
      </c>
      <c r="E165" s="31">
        <v>37.5</v>
      </c>
    </row>
    <row r="166" spans="1:5" ht="15.75" thickBot="1" x14ac:dyDescent="0.3">
      <c r="A166">
        <v>165</v>
      </c>
      <c r="B166" s="32">
        <v>41367</v>
      </c>
      <c r="C166" s="31">
        <v>52</v>
      </c>
      <c r="D166" s="31">
        <v>29</v>
      </c>
      <c r="E166" s="31">
        <v>40.5</v>
      </c>
    </row>
    <row r="167" spans="1:5" ht="15.75" thickBot="1" x14ac:dyDescent="0.3">
      <c r="A167">
        <v>166</v>
      </c>
      <c r="B167" s="32">
        <v>41384</v>
      </c>
      <c r="C167" s="31">
        <v>60</v>
      </c>
      <c r="D167" s="31">
        <v>29</v>
      </c>
      <c r="E167" s="31">
        <v>44.5</v>
      </c>
    </row>
    <row r="168" spans="1:5" ht="15.75" thickBot="1" x14ac:dyDescent="0.3">
      <c r="A168">
        <v>167</v>
      </c>
      <c r="B168" s="32">
        <v>44666</v>
      </c>
      <c r="C168" s="31">
        <v>39</v>
      </c>
      <c r="D168" s="31">
        <v>30</v>
      </c>
      <c r="E168" s="31">
        <v>34.5</v>
      </c>
    </row>
    <row r="169" spans="1:5" ht="15.75" thickBot="1" x14ac:dyDescent="0.3">
      <c r="A169">
        <v>168</v>
      </c>
      <c r="B169" s="32">
        <v>44672</v>
      </c>
      <c r="C169" s="31">
        <v>49</v>
      </c>
      <c r="D169" s="31">
        <v>30</v>
      </c>
      <c r="E169" s="31">
        <v>39.5</v>
      </c>
    </row>
    <row r="170" spans="1:5" ht="15.75" thickBot="1" x14ac:dyDescent="0.3">
      <c r="A170">
        <v>169</v>
      </c>
      <c r="B170" s="32">
        <v>44306</v>
      </c>
      <c r="C170" s="31">
        <v>65</v>
      </c>
      <c r="D170" s="31">
        <v>30</v>
      </c>
      <c r="E170" s="31">
        <v>47.5</v>
      </c>
    </row>
    <row r="171" spans="1:5" ht="15.75" thickBot="1" x14ac:dyDescent="0.3">
      <c r="A171">
        <v>170</v>
      </c>
      <c r="B171" s="32">
        <v>43938</v>
      </c>
      <c r="C171" s="31">
        <v>50</v>
      </c>
      <c r="D171" s="31">
        <v>30</v>
      </c>
      <c r="E171" s="31">
        <v>40</v>
      </c>
    </row>
    <row r="172" spans="1:5" ht="15.75" thickBot="1" x14ac:dyDescent="0.3">
      <c r="A172">
        <v>171</v>
      </c>
      <c r="B172" s="32">
        <v>43939</v>
      </c>
      <c r="C172" s="31">
        <v>50</v>
      </c>
      <c r="D172" s="31">
        <v>30</v>
      </c>
      <c r="E172" s="31">
        <v>40</v>
      </c>
    </row>
    <row r="173" spans="1:5" ht="15.75" thickBot="1" x14ac:dyDescent="0.3">
      <c r="A173">
        <v>172</v>
      </c>
      <c r="B173" s="32">
        <v>43943</v>
      </c>
      <c r="C173" s="31">
        <v>55</v>
      </c>
      <c r="D173" s="31">
        <v>30</v>
      </c>
      <c r="E173" s="31">
        <v>42.5</v>
      </c>
    </row>
    <row r="174" spans="1:5" ht="15.75" thickBot="1" x14ac:dyDescent="0.3">
      <c r="A174">
        <v>173</v>
      </c>
      <c r="B174" s="32">
        <v>43558</v>
      </c>
      <c r="C174" s="31">
        <v>42</v>
      </c>
      <c r="D174" s="31">
        <v>30</v>
      </c>
      <c r="E174" s="31">
        <v>36</v>
      </c>
    </row>
    <row r="175" spans="1:5" ht="15.75" thickBot="1" x14ac:dyDescent="0.3">
      <c r="A175">
        <v>174</v>
      </c>
      <c r="B175" s="32">
        <v>43560</v>
      </c>
      <c r="C175" s="31">
        <v>47</v>
      </c>
      <c r="D175" s="31">
        <v>30</v>
      </c>
      <c r="E175" s="31">
        <v>38.5</v>
      </c>
    </row>
    <row r="176" spans="1:5" ht="15.75" thickBot="1" x14ac:dyDescent="0.3">
      <c r="A176">
        <v>175</v>
      </c>
      <c r="B176" s="32">
        <v>43564</v>
      </c>
      <c r="C176" s="31">
        <v>55</v>
      </c>
      <c r="D176" s="31">
        <v>30</v>
      </c>
      <c r="E176" s="31">
        <v>42.5</v>
      </c>
    </row>
    <row r="177" spans="1:5" ht="15.75" thickBot="1" x14ac:dyDescent="0.3">
      <c r="A177">
        <v>176</v>
      </c>
      <c r="B177" s="32">
        <v>43569</v>
      </c>
      <c r="C177" s="31">
        <v>56</v>
      </c>
      <c r="D177" s="31">
        <v>30</v>
      </c>
      <c r="E177" s="31">
        <v>43</v>
      </c>
    </row>
    <row r="178" spans="1:5" ht="15.75" thickBot="1" x14ac:dyDescent="0.3">
      <c r="A178">
        <v>177</v>
      </c>
      <c r="B178" s="32">
        <v>43571</v>
      </c>
      <c r="C178" s="31">
        <v>46</v>
      </c>
      <c r="D178" s="31">
        <v>30</v>
      </c>
      <c r="E178" s="31">
        <v>38</v>
      </c>
    </row>
    <row r="179" spans="1:5" ht="15.75" thickBot="1" x14ac:dyDescent="0.3">
      <c r="A179">
        <v>178</v>
      </c>
      <c r="B179" s="32">
        <v>43573</v>
      </c>
      <c r="C179" s="31">
        <v>53</v>
      </c>
      <c r="D179" s="31">
        <v>30</v>
      </c>
      <c r="E179" s="31">
        <v>41.5</v>
      </c>
    </row>
    <row r="180" spans="1:5" ht="15.75" thickBot="1" x14ac:dyDescent="0.3">
      <c r="A180">
        <v>179</v>
      </c>
      <c r="B180" s="32">
        <v>43577</v>
      </c>
      <c r="C180" s="31">
        <v>49</v>
      </c>
      <c r="D180" s="31">
        <v>30</v>
      </c>
      <c r="E180" s="31">
        <v>39.5</v>
      </c>
    </row>
    <row r="181" spans="1:5" ht="15.75" thickBot="1" x14ac:dyDescent="0.3">
      <c r="A181">
        <v>180</v>
      </c>
      <c r="B181" s="32">
        <v>43211</v>
      </c>
      <c r="C181" s="31">
        <v>52</v>
      </c>
      <c r="D181" s="31">
        <v>30</v>
      </c>
      <c r="E181" s="31">
        <v>41</v>
      </c>
    </row>
    <row r="182" spans="1:5" ht="15.75" thickBot="1" x14ac:dyDescent="0.3">
      <c r="A182">
        <v>181</v>
      </c>
      <c r="B182" s="32">
        <v>43213</v>
      </c>
      <c r="C182" s="31">
        <v>65</v>
      </c>
      <c r="D182" s="31">
        <v>30</v>
      </c>
      <c r="E182" s="31">
        <v>47.5</v>
      </c>
    </row>
    <row r="183" spans="1:5" ht="15.75" thickBot="1" x14ac:dyDescent="0.3">
      <c r="A183">
        <v>182</v>
      </c>
      <c r="B183" s="32">
        <v>42845</v>
      </c>
      <c r="C183" s="31">
        <v>50</v>
      </c>
      <c r="D183" s="31">
        <v>30</v>
      </c>
      <c r="E183" s="31">
        <v>40</v>
      </c>
    </row>
    <row r="184" spans="1:5" ht="15.75" thickBot="1" x14ac:dyDescent="0.3">
      <c r="A184">
        <v>183</v>
      </c>
      <c r="B184" s="32">
        <v>42847</v>
      </c>
      <c r="C184" s="31">
        <v>51</v>
      </c>
      <c r="D184" s="31">
        <v>30</v>
      </c>
      <c r="E184" s="31">
        <v>40.5</v>
      </c>
    </row>
    <row r="185" spans="1:5" ht="15.75" thickBot="1" x14ac:dyDescent="0.3">
      <c r="A185">
        <v>184</v>
      </c>
      <c r="B185" s="32">
        <v>42848</v>
      </c>
      <c r="C185" s="33">
        <v>60</v>
      </c>
      <c r="D185" s="31">
        <v>30</v>
      </c>
      <c r="E185" s="31">
        <v>45</v>
      </c>
    </row>
    <row r="186" spans="1:5" ht="15.75" thickBot="1" x14ac:dyDescent="0.3">
      <c r="A186">
        <v>185</v>
      </c>
      <c r="B186" s="32">
        <v>42854</v>
      </c>
      <c r="C186" s="31">
        <v>45</v>
      </c>
      <c r="D186" s="31">
        <v>30</v>
      </c>
      <c r="E186" s="31">
        <v>37.5</v>
      </c>
    </row>
    <row r="187" spans="1:5" ht="15.75" thickBot="1" x14ac:dyDescent="0.3">
      <c r="A187">
        <v>186</v>
      </c>
      <c r="B187" s="32">
        <v>42462</v>
      </c>
      <c r="C187" s="31">
        <v>60</v>
      </c>
      <c r="D187" s="31">
        <v>30</v>
      </c>
      <c r="E187" s="31">
        <v>45</v>
      </c>
    </row>
    <row r="188" spans="1:5" ht="15.75" thickBot="1" x14ac:dyDescent="0.3">
      <c r="A188">
        <v>187</v>
      </c>
      <c r="B188" s="32">
        <v>42463</v>
      </c>
      <c r="C188" s="31">
        <v>63</v>
      </c>
      <c r="D188" s="31">
        <v>30</v>
      </c>
      <c r="E188" s="31">
        <v>46.5</v>
      </c>
    </row>
    <row r="189" spans="1:5" ht="15.75" thickBot="1" x14ac:dyDescent="0.3">
      <c r="A189">
        <v>188</v>
      </c>
      <c r="B189" s="32">
        <v>42487</v>
      </c>
      <c r="C189" s="31">
        <v>53</v>
      </c>
      <c r="D189" s="31">
        <v>30</v>
      </c>
      <c r="E189" s="31">
        <v>41.5</v>
      </c>
    </row>
    <row r="190" spans="1:5" ht="15.75" thickBot="1" x14ac:dyDescent="0.3">
      <c r="A190">
        <v>189</v>
      </c>
      <c r="B190" s="32">
        <v>42490</v>
      </c>
      <c r="C190" s="31">
        <v>58</v>
      </c>
      <c r="D190" s="31">
        <v>30</v>
      </c>
      <c r="E190" s="31">
        <v>44</v>
      </c>
    </row>
    <row r="191" spans="1:5" ht="15.75" thickBot="1" x14ac:dyDescent="0.3">
      <c r="A191">
        <v>190</v>
      </c>
      <c r="B191" s="32">
        <v>42112</v>
      </c>
      <c r="C191" s="31">
        <v>62</v>
      </c>
      <c r="D191" s="31">
        <v>30</v>
      </c>
      <c r="E191" s="31">
        <v>46</v>
      </c>
    </row>
    <row r="192" spans="1:5" ht="15.75" thickBot="1" x14ac:dyDescent="0.3">
      <c r="A192">
        <v>191</v>
      </c>
      <c r="B192" s="32">
        <v>42121</v>
      </c>
      <c r="C192" s="31">
        <v>51</v>
      </c>
      <c r="D192" s="31">
        <v>30</v>
      </c>
      <c r="E192" s="31">
        <v>40.5</v>
      </c>
    </row>
    <row r="193" spans="1:5" ht="15.75" thickBot="1" x14ac:dyDescent="0.3">
      <c r="A193">
        <v>192</v>
      </c>
      <c r="B193" s="32">
        <v>42122</v>
      </c>
      <c r="C193" s="31">
        <v>59</v>
      </c>
      <c r="D193" s="31">
        <v>30</v>
      </c>
      <c r="E193" s="31">
        <v>44.5</v>
      </c>
    </row>
    <row r="194" spans="1:5" ht="15.75" thickBot="1" x14ac:dyDescent="0.3">
      <c r="A194">
        <v>193</v>
      </c>
      <c r="B194" s="32">
        <v>41737</v>
      </c>
      <c r="C194" s="31">
        <v>63</v>
      </c>
      <c r="D194" s="31">
        <v>30</v>
      </c>
      <c r="E194" s="31">
        <v>46.5</v>
      </c>
    </row>
    <row r="195" spans="1:5" ht="15.75" thickBot="1" x14ac:dyDescent="0.3">
      <c r="A195">
        <v>194</v>
      </c>
      <c r="B195" s="32">
        <v>41754</v>
      </c>
      <c r="C195" s="31">
        <v>56</v>
      </c>
      <c r="D195" s="31">
        <v>30</v>
      </c>
      <c r="E195" s="31">
        <v>43</v>
      </c>
    </row>
    <row r="196" spans="1:5" ht="15.75" thickBot="1" x14ac:dyDescent="0.3">
      <c r="A196">
        <v>195</v>
      </c>
      <c r="B196" s="32">
        <v>41378</v>
      </c>
      <c r="C196" s="31">
        <v>59</v>
      </c>
      <c r="D196" s="31">
        <v>30</v>
      </c>
      <c r="E196" s="31">
        <v>44.5</v>
      </c>
    </row>
    <row r="197" spans="1:5" ht="15.75" thickBot="1" x14ac:dyDescent="0.3">
      <c r="A197">
        <v>196</v>
      </c>
      <c r="B197" s="32">
        <v>41385</v>
      </c>
      <c r="C197" s="31">
        <v>58</v>
      </c>
      <c r="D197" s="31">
        <v>30</v>
      </c>
      <c r="E197" s="31">
        <v>44</v>
      </c>
    </row>
    <row r="198" spans="1:5" ht="15.75" thickBot="1" x14ac:dyDescent="0.3">
      <c r="A198">
        <v>197</v>
      </c>
      <c r="B198" s="32">
        <v>41387</v>
      </c>
      <c r="C198" s="31">
        <v>61</v>
      </c>
      <c r="D198" s="31">
        <v>30</v>
      </c>
      <c r="E198" s="31">
        <v>45.5</v>
      </c>
    </row>
    <row r="199" spans="1:5" ht="15.75" thickBot="1" x14ac:dyDescent="0.3">
      <c r="A199">
        <v>198</v>
      </c>
      <c r="B199" s="32">
        <v>41390</v>
      </c>
      <c r="C199" s="31">
        <v>62</v>
      </c>
      <c r="D199" s="31">
        <v>30</v>
      </c>
      <c r="E199" s="31">
        <v>46</v>
      </c>
    </row>
    <row r="200" spans="1:5" ht="15.75" thickBot="1" x14ac:dyDescent="0.3">
      <c r="A200">
        <v>199</v>
      </c>
      <c r="B200" s="32">
        <v>44659</v>
      </c>
      <c r="C200" s="31">
        <v>58</v>
      </c>
      <c r="D200" s="31">
        <v>31</v>
      </c>
      <c r="E200" s="31">
        <v>44.5</v>
      </c>
    </row>
    <row r="201" spans="1:5" ht="15.75" thickBot="1" x14ac:dyDescent="0.3">
      <c r="A201">
        <v>200</v>
      </c>
      <c r="B201" s="32">
        <v>44677</v>
      </c>
      <c r="C201" s="31">
        <v>57</v>
      </c>
      <c r="D201" s="31">
        <v>31</v>
      </c>
      <c r="E201" s="31">
        <v>44</v>
      </c>
    </row>
    <row r="202" spans="1:5" ht="15.75" thickBot="1" x14ac:dyDescent="0.3">
      <c r="A202">
        <v>201</v>
      </c>
      <c r="B202" s="32">
        <v>43929</v>
      </c>
      <c r="C202" s="31">
        <v>43</v>
      </c>
      <c r="D202" s="31">
        <v>31</v>
      </c>
      <c r="E202" s="31">
        <v>37</v>
      </c>
    </row>
    <row r="203" spans="1:5" ht="15.75" thickBot="1" x14ac:dyDescent="0.3">
      <c r="A203">
        <v>202</v>
      </c>
      <c r="B203" s="32">
        <v>43557</v>
      </c>
      <c r="C203" s="31">
        <v>53</v>
      </c>
      <c r="D203" s="31">
        <v>31</v>
      </c>
      <c r="E203" s="31">
        <v>42</v>
      </c>
    </row>
    <row r="204" spans="1:5" ht="15.75" thickBot="1" x14ac:dyDescent="0.3">
      <c r="A204">
        <v>203</v>
      </c>
      <c r="B204" s="32">
        <v>43584</v>
      </c>
      <c r="C204" s="31">
        <v>61</v>
      </c>
      <c r="D204" s="31">
        <v>31</v>
      </c>
      <c r="E204" s="31">
        <v>46</v>
      </c>
    </row>
    <row r="205" spans="1:5" ht="15.75" thickBot="1" x14ac:dyDescent="0.3">
      <c r="A205">
        <v>204</v>
      </c>
      <c r="B205" s="32">
        <v>43205</v>
      </c>
      <c r="C205" s="31">
        <v>58</v>
      </c>
      <c r="D205" s="31">
        <v>31</v>
      </c>
      <c r="E205" s="31">
        <v>44.5</v>
      </c>
    </row>
    <row r="206" spans="1:5" ht="15.75" thickBot="1" x14ac:dyDescent="0.3">
      <c r="A206">
        <v>205</v>
      </c>
      <c r="B206" s="32">
        <v>42837</v>
      </c>
      <c r="C206" s="31">
        <v>43</v>
      </c>
      <c r="D206" s="31">
        <v>31</v>
      </c>
      <c r="E206" s="31">
        <v>37</v>
      </c>
    </row>
    <row r="207" spans="1:5" ht="15.75" thickBot="1" x14ac:dyDescent="0.3">
      <c r="A207">
        <v>206</v>
      </c>
      <c r="B207" s="32">
        <v>42467</v>
      </c>
      <c r="C207" s="31">
        <v>63</v>
      </c>
      <c r="D207" s="31">
        <v>31</v>
      </c>
      <c r="E207" s="31">
        <v>47</v>
      </c>
    </row>
    <row r="208" spans="1:5" ht="15.75" thickBot="1" x14ac:dyDescent="0.3">
      <c r="A208">
        <v>207</v>
      </c>
      <c r="B208" s="32">
        <v>42113</v>
      </c>
      <c r="C208" s="31">
        <v>64</v>
      </c>
      <c r="D208" s="31">
        <v>31</v>
      </c>
      <c r="E208" s="31">
        <v>47.5</v>
      </c>
    </row>
    <row r="209" spans="1:5" ht="15.75" thickBot="1" x14ac:dyDescent="0.3">
      <c r="A209">
        <v>208</v>
      </c>
      <c r="B209" s="32">
        <v>42114</v>
      </c>
      <c r="C209" s="31">
        <v>65</v>
      </c>
      <c r="D209" s="31">
        <v>31</v>
      </c>
      <c r="E209" s="31">
        <v>48</v>
      </c>
    </row>
    <row r="210" spans="1:5" ht="15.75" thickBot="1" x14ac:dyDescent="0.3">
      <c r="A210">
        <v>209</v>
      </c>
      <c r="B210" s="32">
        <v>42119</v>
      </c>
      <c r="C210" s="31">
        <v>47</v>
      </c>
      <c r="D210" s="31">
        <v>31</v>
      </c>
      <c r="E210" s="31">
        <v>39</v>
      </c>
    </row>
    <row r="211" spans="1:5" ht="15.75" thickBot="1" x14ac:dyDescent="0.3">
      <c r="A211">
        <v>210</v>
      </c>
      <c r="B211" s="32">
        <v>41741</v>
      </c>
      <c r="C211" s="31">
        <v>64</v>
      </c>
      <c r="D211" s="31">
        <v>31</v>
      </c>
      <c r="E211" s="31">
        <v>47.5</v>
      </c>
    </row>
    <row r="212" spans="1:5" ht="15.75" thickBot="1" x14ac:dyDescent="0.3">
      <c r="A212">
        <v>211</v>
      </c>
      <c r="B212" s="32">
        <v>41742</v>
      </c>
      <c r="C212" s="31">
        <v>65</v>
      </c>
      <c r="D212" s="31">
        <v>31</v>
      </c>
      <c r="E212" s="31">
        <v>48</v>
      </c>
    </row>
    <row r="213" spans="1:5" ht="15.75" thickBot="1" x14ac:dyDescent="0.3">
      <c r="A213">
        <v>212</v>
      </c>
      <c r="B213" s="32">
        <v>41745</v>
      </c>
      <c r="C213" s="31">
        <v>65</v>
      </c>
      <c r="D213" s="31">
        <v>31</v>
      </c>
      <c r="E213" s="31">
        <v>48</v>
      </c>
    </row>
    <row r="214" spans="1:5" ht="15.75" thickBot="1" x14ac:dyDescent="0.3">
      <c r="A214">
        <v>213</v>
      </c>
      <c r="B214" s="32">
        <v>41751</v>
      </c>
      <c r="C214" s="31">
        <v>63</v>
      </c>
      <c r="D214" s="31">
        <v>31</v>
      </c>
      <c r="E214" s="31">
        <v>47</v>
      </c>
    </row>
    <row r="215" spans="1:5" ht="15.75" thickBot="1" x14ac:dyDescent="0.3">
      <c r="A215">
        <v>214</v>
      </c>
      <c r="B215" s="32">
        <v>41379</v>
      </c>
      <c r="C215" s="31">
        <v>51</v>
      </c>
      <c r="D215" s="31">
        <v>31</v>
      </c>
      <c r="E215" s="31">
        <v>41</v>
      </c>
    </row>
    <row r="216" spans="1:5" ht="15.75" thickBot="1" x14ac:dyDescent="0.3">
      <c r="A216">
        <v>215</v>
      </c>
      <c r="B216" s="32">
        <v>41392</v>
      </c>
      <c r="C216" s="31">
        <v>70</v>
      </c>
      <c r="D216" s="31">
        <v>31</v>
      </c>
      <c r="E216" s="31">
        <v>50.5</v>
      </c>
    </row>
    <row r="217" spans="1:5" ht="15.75" thickBot="1" x14ac:dyDescent="0.3">
      <c r="A217">
        <v>216</v>
      </c>
      <c r="B217" s="32">
        <v>44660</v>
      </c>
      <c r="C217" s="33">
        <v>68</v>
      </c>
      <c r="D217" s="31">
        <v>32</v>
      </c>
      <c r="E217" s="31">
        <v>50</v>
      </c>
    </row>
    <row r="218" spans="1:5" ht="15.75" thickBot="1" x14ac:dyDescent="0.3">
      <c r="A218">
        <v>217</v>
      </c>
      <c r="B218" s="32">
        <v>44670</v>
      </c>
      <c r="C218" s="31">
        <v>55</v>
      </c>
      <c r="D218" s="31">
        <v>32</v>
      </c>
      <c r="E218" s="31">
        <v>43.5</v>
      </c>
    </row>
    <row r="219" spans="1:5" ht="15.75" thickBot="1" x14ac:dyDescent="0.3">
      <c r="A219">
        <v>218</v>
      </c>
      <c r="B219" s="32">
        <v>44290</v>
      </c>
      <c r="C219" s="31">
        <v>64</v>
      </c>
      <c r="D219" s="31">
        <v>32</v>
      </c>
      <c r="E219" s="31">
        <v>48</v>
      </c>
    </row>
    <row r="220" spans="1:5" ht="15.75" thickBot="1" x14ac:dyDescent="0.3">
      <c r="A220">
        <v>219</v>
      </c>
      <c r="B220" s="32">
        <v>44291</v>
      </c>
      <c r="C220" s="31">
        <v>62</v>
      </c>
      <c r="D220" s="31">
        <v>32</v>
      </c>
      <c r="E220" s="31">
        <v>47</v>
      </c>
    </row>
    <row r="221" spans="1:5" ht="15.75" thickBot="1" x14ac:dyDescent="0.3">
      <c r="A221">
        <v>220</v>
      </c>
      <c r="B221" s="32">
        <v>44307</v>
      </c>
      <c r="C221" s="31">
        <v>61</v>
      </c>
      <c r="D221" s="31">
        <v>32</v>
      </c>
      <c r="E221" s="31">
        <v>46.5</v>
      </c>
    </row>
    <row r="222" spans="1:5" ht="15.75" thickBot="1" x14ac:dyDescent="0.3">
      <c r="A222">
        <v>221</v>
      </c>
      <c r="B222" s="32">
        <v>44311</v>
      </c>
      <c r="C222" s="31">
        <v>45</v>
      </c>
      <c r="D222" s="31">
        <v>32</v>
      </c>
      <c r="E222" s="31">
        <v>38.5</v>
      </c>
    </row>
    <row r="223" spans="1:5" ht="15.75" thickBot="1" x14ac:dyDescent="0.3">
      <c r="A223">
        <v>222</v>
      </c>
      <c r="B223" s="32">
        <v>44315</v>
      </c>
      <c r="C223" s="31">
        <v>59</v>
      </c>
      <c r="D223" s="31">
        <v>32</v>
      </c>
      <c r="E223" s="31">
        <v>45.5</v>
      </c>
    </row>
    <row r="224" spans="1:5" ht="15.75" thickBot="1" x14ac:dyDescent="0.3">
      <c r="A224">
        <v>223</v>
      </c>
      <c r="B224" s="32">
        <v>43933</v>
      </c>
      <c r="C224" s="31">
        <v>58</v>
      </c>
      <c r="D224" s="31">
        <v>32</v>
      </c>
      <c r="E224" s="31">
        <v>45</v>
      </c>
    </row>
    <row r="225" spans="1:5" ht="15.75" thickBot="1" x14ac:dyDescent="0.3">
      <c r="A225">
        <v>224</v>
      </c>
      <c r="B225" s="32">
        <v>43947</v>
      </c>
      <c r="C225" s="31">
        <v>65</v>
      </c>
      <c r="D225" s="31">
        <v>32</v>
      </c>
      <c r="E225" s="31">
        <v>48.5</v>
      </c>
    </row>
    <row r="226" spans="1:5" ht="15.75" thickBot="1" x14ac:dyDescent="0.3">
      <c r="A226">
        <v>225</v>
      </c>
      <c r="B226" s="32">
        <v>43948</v>
      </c>
      <c r="C226" s="31">
        <v>65</v>
      </c>
      <c r="D226" s="31">
        <v>32</v>
      </c>
      <c r="E226" s="31">
        <v>48.5</v>
      </c>
    </row>
    <row r="227" spans="1:5" ht="15.75" thickBot="1" x14ac:dyDescent="0.3">
      <c r="A227">
        <v>226</v>
      </c>
      <c r="B227" s="32">
        <v>43574</v>
      </c>
      <c r="C227" s="31">
        <v>60</v>
      </c>
      <c r="D227" s="31">
        <v>32</v>
      </c>
      <c r="E227" s="31">
        <v>46</v>
      </c>
    </row>
    <row r="228" spans="1:5" ht="15.75" thickBot="1" x14ac:dyDescent="0.3">
      <c r="A228">
        <v>227</v>
      </c>
      <c r="B228" s="32">
        <v>43582</v>
      </c>
      <c r="C228" s="31">
        <v>63</v>
      </c>
      <c r="D228" s="31">
        <v>32</v>
      </c>
      <c r="E228" s="31">
        <v>47.5</v>
      </c>
    </row>
    <row r="229" spans="1:5" ht="15.75" thickBot="1" x14ac:dyDescent="0.3">
      <c r="A229">
        <v>228</v>
      </c>
      <c r="B229" s="32">
        <v>43212</v>
      </c>
      <c r="C229" s="31">
        <v>62</v>
      </c>
      <c r="D229" s="31">
        <v>32</v>
      </c>
      <c r="E229" s="31">
        <v>47</v>
      </c>
    </row>
    <row r="230" spans="1:5" ht="15.75" thickBot="1" x14ac:dyDescent="0.3">
      <c r="A230">
        <v>229</v>
      </c>
      <c r="B230" s="32">
        <v>43214</v>
      </c>
      <c r="C230" s="31">
        <v>58</v>
      </c>
      <c r="D230" s="31">
        <v>32</v>
      </c>
      <c r="E230" s="31">
        <v>45</v>
      </c>
    </row>
    <row r="231" spans="1:5" ht="15.75" thickBot="1" x14ac:dyDescent="0.3">
      <c r="A231">
        <v>230</v>
      </c>
      <c r="B231" s="32">
        <v>42832</v>
      </c>
      <c r="C231" s="31">
        <v>47</v>
      </c>
      <c r="D231" s="31">
        <v>32</v>
      </c>
      <c r="E231" s="31">
        <v>39.5</v>
      </c>
    </row>
    <row r="232" spans="1:5" ht="15.75" thickBot="1" x14ac:dyDescent="0.3">
      <c r="A232">
        <v>231</v>
      </c>
      <c r="B232" s="32">
        <v>42849</v>
      </c>
      <c r="C232" s="31">
        <v>54</v>
      </c>
      <c r="D232" s="31">
        <v>32</v>
      </c>
      <c r="E232" s="31">
        <v>43</v>
      </c>
    </row>
    <row r="233" spans="1:5" ht="15.75" thickBot="1" x14ac:dyDescent="0.3">
      <c r="A233">
        <v>232</v>
      </c>
      <c r="B233" s="32">
        <v>42851</v>
      </c>
      <c r="C233" s="31">
        <v>50</v>
      </c>
      <c r="D233" s="31">
        <v>32</v>
      </c>
      <c r="E233" s="31">
        <v>41</v>
      </c>
    </row>
    <row r="234" spans="1:5" ht="15.75" thickBot="1" x14ac:dyDescent="0.3">
      <c r="A234">
        <v>233</v>
      </c>
      <c r="B234" s="32">
        <v>42852</v>
      </c>
      <c r="C234" s="31">
        <v>54</v>
      </c>
      <c r="D234" s="31">
        <v>32</v>
      </c>
      <c r="E234" s="31">
        <v>43</v>
      </c>
    </row>
    <row r="235" spans="1:5" ht="15.75" thickBot="1" x14ac:dyDescent="0.3">
      <c r="A235">
        <v>234</v>
      </c>
      <c r="B235" s="32">
        <v>42479</v>
      </c>
      <c r="C235" s="31">
        <v>65</v>
      </c>
      <c r="D235" s="31">
        <v>32</v>
      </c>
      <c r="E235" s="31">
        <v>48.5</v>
      </c>
    </row>
    <row r="236" spans="1:5" ht="15.75" thickBot="1" x14ac:dyDescent="0.3">
      <c r="A236">
        <v>235</v>
      </c>
      <c r="B236" s="32">
        <v>42480</v>
      </c>
      <c r="C236" s="33">
        <v>67</v>
      </c>
      <c r="D236" s="31">
        <v>32</v>
      </c>
      <c r="E236" s="31">
        <v>49.5</v>
      </c>
    </row>
    <row r="237" spans="1:5" ht="15.75" thickBot="1" x14ac:dyDescent="0.3">
      <c r="A237">
        <v>236</v>
      </c>
      <c r="B237" s="32">
        <v>42488</v>
      </c>
      <c r="C237" s="31">
        <v>47</v>
      </c>
      <c r="D237" s="31">
        <v>32</v>
      </c>
      <c r="E237" s="31">
        <v>39.5</v>
      </c>
    </row>
    <row r="238" spans="1:5" ht="15.75" thickBot="1" x14ac:dyDescent="0.3">
      <c r="A238">
        <v>237</v>
      </c>
      <c r="B238" s="32">
        <v>42115</v>
      </c>
      <c r="C238" s="31">
        <v>68</v>
      </c>
      <c r="D238" s="31">
        <v>32</v>
      </c>
      <c r="E238" s="31">
        <v>50</v>
      </c>
    </row>
    <row r="239" spans="1:5" ht="15.75" thickBot="1" x14ac:dyDescent="0.3">
      <c r="A239">
        <v>238</v>
      </c>
      <c r="B239" s="32">
        <v>42117</v>
      </c>
      <c r="C239" s="31">
        <v>60</v>
      </c>
      <c r="D239" s="31">
        <v>32</v>
      </c>
      <c r="E239" s="31">
        <v>46</v>
      </c>
    </row>
    <row r="240" spans="1:5" ht="15.75" thickBot="1" x14ac:dyDescent="0.3">
      <c r="A240">
        <v>239</v>
      </c>
      <c r="B240" s="32">
        <v>41738</v>
      </c>
      <c r="C240" s="31">
        <v>65</v>
      </c>
      <c r="D240" s="31">
        <v>32</v>
      </c>
      <c r="E240" s="31">
        <v>48.5</v>
      </c>
    </row>
    <row r="241" spans="1:5" ht="15.75" thickBot="1" x14ac:dyDescent="0.3">
      <c r="A241">
        <v>240</v>
      </c>
      <c r="B241" s="32">
        <v>41740</v>
      </c>
      <c r="C241" s="31">
        <v>59</v>
      </c>
      <c r="D241" s="31">
        <v>32</v>
      </c>
      <c r="E241" s="31">
        <v>45.5</v>
      </c>
    </row>
    <row r="242" spans="1:5" ht="15.75" thickBot="1" x14ac:dyDescent="0.3">
      <c r="A242">
        <v>241</v>
      </c>
      <c r="B242" s="32">
        <v>41750</v>
      </c>
      <c r="C242" s="31">
        <v>61</v>
      </c>
      <c r="D242" s="31">
        <v>32</v>
      </c>
      <c r="E242" s="31">
        <v>46.5</v>
      </c>
    </row>
    <row r="243" spans="1:5" ht="15.75" thickBot="1" x14ac:dyDescent="0.3">
      <c r="A243">
        <v>242</v>
      </c>
      <c r="B243" s="32">
        <v>41759</v>
      </c>
      <c r="C243" s="31">
        <v>59</v>
      </c>
      <c r="D243" s="31">
        <v>32</v>
      </c>
      <c r="E243" s="31">
        <v>45.5</v>
      </c>
    </row>
    <row r="244" spans="1:5" ht="15.75" thickBot="1" x14ac:dyDescent="0.3">
      <c r="A244">
        <v>243</v>
      </c>
      <c r="B244" s="32">
        <v>41370</v>
      </c>
      <c r="C244" s="31">
        <v>52</v>
      </c>
      <c r="D244" s="31">
        <v>32</v>
      </c>
      <c r="E244" s="31">
        <v>42</v>
      </c>
    </row>
    <row r="245" spans="1:5" ht="15.75" thickBot="1" x14ac:dyDescent="0.3">
      <c r="A245">
        <v>244</v>
      </c>
      <c r="B245" s="32">
        <v>44667</v>
      </c>
      <c r="C245" s="31">
        <v>46</v>
      </c>
      <c r="D245" s="31">
        <v>33</v>
      </c>
      <c r="E245" s="31">
        <v>39.5</v>
      </c>
    </row>
    <row r="246" spans="1:5" ht="15.75" thickBot="1" x14ac:dyDescent="0.3">
      <c r="A246">
        <v>245</v>
      </c>
      <c r="B246" s="32">
        <v>43945</v>
      </c>
      <c r="C246" s="31">
        <v>60</v>
      </c>
      <c r="D246" s="31">
        <v>33</v>
      </c>
      <c r="E246" s="31">
        <v>46.5</v>
      </c>
    </row>
    <row r="247" spans="1:5" ht="15.75" thickBot="1" x14ac:dyDescent="0.3">
      <c r="A247">
        <v>246</v>
      </c>
      <c r="B247" s="32">
        <v>43579</v>
      </c>
      <c r="C247" s="31">
        <v>62</v>
      </c>
      <c r="D247" s="31">
        <v>33</v>
      </c>
      <c r="E247" s="31">
        <v>47.5</v>
      </c>
    </row>
    <row r="248" spans="1:5" ht="15.75" thickBot="1" x14ac:dyDescent="0.3">
      <c r="A248">
        <v>247</v>
      </c>
      <c r="B248" s="32">
        <v>43581</v>
      </c>
      <c r="C248" s="33">
        <v>67</v>
      </c>
      <c r="D248" s="31">
        <v>33</v>
      </c>
      <c r="E248" s="31">
        <v>50</v>
      </c>
    </row>
    <row r="249" spans="1:5" ht="15.75" thickBot="1" x14ac:dyDescent="0.3">
      <c r="A249">
        <v>248</v>
      </c>
      <c r="B249" s="32">
        <v>42831</v>
      </c>
      <c r="C249" s="31">
        <v>58</v>
      </c>
      <c r="D249" s="31">
        <v>33</v>
      </c>
      <c r="E249" s="31">
        <v>45.5</v>
      </c>
    </row>
    <row r="250" spans="1:5" ht="15.75" thickBot="1" x14ac:dyDescent="0.3">
      <c r="A250">
        <v>249</v>
      </c>
      <c r="B250" s="32">
        <v>42843</v>
      </c>
      <c r="C250" s="31">
        <v>47</v>
      </c>
      <c r="D250" s="31">
        <v>33</v>
      </c>
      <c r="E250" s="31">
        <v>40</v>
      </c>
    </row>
    <row r="251" spans="1:5" ht="15.75" thickBot="1" x14ac:dyDescent="0.3">
      <c r="A251">
        <v>250</v>
      </c>
      <c r="B251" s="32">
        <v>42464</v>
      </c>
      <c r="C251" s="31">
        <v>62</v>
      </c>
      <c r="D251" s="31">
        <v>33</v>
      </c>
      <c r="E251" s="31">
        <v>47.5</v>
      </c>
    </row>
    <row r="252" spans="1:5" ht="15.75" thickBot="1" x14ac:dyDescent="0.3">
      <c r="A252">
        <v>251</v>
      </c>
      <c r="B252" s="32">
        <v>42468</v>
      </c>
      <c r="C252" s="31">
        <v>66</v>
      </c>
      <c r="D252" s="31">
        <v>33</v>
      </c>
      <c r="E252" s="31">
        <v>49.5</v>
      </c>
    </row>
    <row r="253" spans="1:5" ht="15.75" thickBot="1" x14ac:dyDescent="0.3">
      <c r="A253">
        <v>252</v>
      </c>
      <c r="B253" s="32">
        <v>42470</v>
      </c>
      <c r="C253" s="31">
        <v>50</v>
      </c>
      <c r="D253" s="31">
        <v>33</v>
      </c>
      <c r="E253" s="31">
        <v>41.5</v>
      </c>
    </row>
    <row r="254" spans="1:5" ht="15.75" thickBot="1" x14ac:dyDescent="0.3">
      <c r="A254">
        <v>253</v>
      </c>
      <c r="B254" s="32">
        <v>42481</v>
      </c>
      <c r="C254" s="31">
        <v>65</v>
      </c>
      <c r="D254" s="31">
        <v>33</v>
      </c>
      <c r="E254" s="31">
        <v>49</v>
      </c>
    </row>
    <row r="255" spans="1:5" ht="15.75" thickBot="1" x14ac:dyDescent="0.3">
      <c r="A255">
        <v>254</v>
      </c>
      <c r="B255" s="32">
        <v>42124</v>
      </c>
      <c r="C255" s="33">
        <v>70</v>
      </c>
      <c r="D255" s="31">
        <v>33</v>
      </c>
      <c r="E255" s="31">
        <v>51.5</v>
      </c>
    </row>
    <row r="256" spans="1:5" ht="15.75" thickBot="1" x14ac:dyDescent="0.3">
      <c r="A256">
        <v>255</v>
      </c>
      <c r="B256" s="32">
        <v>41744</v>
      </c>
      <c r="C256" s="31">
        <v>63</v>
      </c>
      <c r="D256" s="31">
        <v>33</v>
      </c>
      <c r="E256" s="31">
        <v>48</v>
      </c>
    </row>
    <row r="257" spans="1:5" ht="15.75" thickBot="1" x14ac:dyDescent="0.3">
      <c r="A257">
        <v>256</v>
      </c>
      <c r="B257" s="32">
        <v>41746</v>
      </c>
      <c r="C257" s="31">
        <v>61</v>
      </c>
      <c r="D257" s="31">
        <v>33</v>
      </c>
      <c r="E257" s="31">
        <v>47</v>
      </c>
    </row>
    <row r="258" spans="1:5" ht="15.75" thickBot="1" x14ac:dyDescent="0.3">
      <c r="A258">
        <v>257</v>
      </c>
      <c r="B258" s="32">
        <v>41748</v>
      </c>
      <c r="C258" s="31">
        <v>62</v>
      </c>
      <c r="D258" s="31">
        <v>33</v>
      </c>
      <c r="E258" s="31">
        <v>47.5</v>
      </c>
    </row>
    <row r="259" spans="1:5" ht="15.75" thickBot="1" x14ac:dyDescent="0.3">
      <c r="A259">
        <v>258</v>
      </c>
      <c r="B259" s="32">
        <v>41369</v>
      </c>
      <c r="C259" s="31">
        <v>47</v>
      </c>
      <c r="D259" s="31">
        <v>33</v>
      </c>
      <c r="E259" s="31">
        <v>40</v>
      </c>
    </row>
    <row r="260" spans="1:5" ht="15.75" thickBot="1" x14ac:dyDescent="0.3">
      <c r="A260">
        <v>259</v>
      </c>
      <c r="B260" s="32">
        <v>41371</v>
      </c>
      <c r="C260" s="31">
        <v>50</v>
      </c>
      <c r="D260" s="31">
        <v>33</v>
      </c>
      <c r="E260" s="31">
        <v>41.5</v>
      </c>
    </row>
    <row r="261" spans="1:5" ht="15.75" thickBot="1" x14ac:dyDescent="0.3">
      <c r="A261">
        <v>260</v>
      </c>
      <c r="B261" s="32">
        <v>41375</v>
      </c>
      <c r="C261" s="31">
        <v>62</v>
      </c>
      <c r="D261" s="31">
        <v>33</v>
      </c>
      <c r="E261" s="31">
        <v>47.5</v>
      </c>
    </row>
    <row r="262" spans="1:5" ht="15.75" thickBot="1" x14ac:dyDescent="0.3">
      <c r="A262">
        <v>261</v>
      </c>
      <c r="B262" s="32">
        <v>41377</v>
      </c>
      <c r="C262" s="31">
        <v>60</v>
      </c>
      <c r="D262" s="31">
        <v>33</v>
      </c>
      <c r="E262" s="31">
        <v>46.5</v>
      </c>
    </row>
    <row r="263" spans="1:5" ht="15.75" thickBot="1" x14ac:dyDescent="0.3">
      <c r="A263">
        <v>262</v>
      </c>
      <c r="B263" s="32">
        <v>43930</v>
      </c>
      <c r="C263" s="31">
        <v>50</v>
      </c>
      <c r="D263" s="31">
        <v>34</v>
      </c>
      <c r="E263" s="31">
        <v>42</v>
      </c>
    </row>
    <row r="264" spans="1:5" ht="15.75" thickBot="1" x14ac:dyDescent="0.3">
      <c r="A264">
        <v>263</v>
      </c>
      <c r="B264" s="32">
        <v>43944</v>
      </c>
      <c r="C264" s="31">
        <v>61</v>
      </c>
      <c r="D264" s="31">
        <v>34</v>
      </c>
      <c r="E264" s="31">
        <v>47.5</v>
      </c>
    </row>
    <row r="265" spans="1:5" ht="15.75" thickBot="1" x14ac:dyDescent="0.3">
      <c r="A265">
        <v>264</v>
      </c>
      <c r="B265" s="32">
        <v>43946</v>
      </c>
      <c r="C265" s="31">
        <v>65</v>
      </c>
      <c r="D265" s="31">
        <v>34</v>
      </c>
      <c r="E265" s="31">
        <v>49.5</v>
      </c>
    </row>
    <row r="266" spans="1:5" ht="15.75" thickBot="1" x14ac:dyDescent="0.3">
      <c r="A266">
        <v>265</v>
      </c>
      <c r="B266" s="32">
        <v>43195</v>
      </c>
      <c r="C266" s="31">
        <v>55</v>
      </c>
      <c r="D266" s="31">
        <v>34</v>
      </c>
      <c r="E266" s="31">
        <v>44.5</v>
      </c>
    </row>
    <row r="267" spans="1:5" ht="15.75" thickBot="1" x14ac:dyDescent="0.3">
      <c r="A267">
        <v>266</v>
      </c>
      <c r="B267" s="32">
        <v>43215</v>
      </c>
      <c r="C267" s="31">
        <v>61</v>
      </c>
      <c r="D267" s="31">
        <v>34</v>
      </c>
      <c r="E267" s="31">
        <v>47.5</v>
      </c>
    </row>
    <row r="268" spans="1:5" ht="15.75" thickBot="1" x14ac:dyDescent="0.3">
      <c r="A268">
        <v>267</v>
      </c>
      <c r="B268" s="32">
        <v>43219</v>
      </c>
      <c r="C268" s="31">
        <v>50</v>
      </c>
      <c r="D268" s="31">
        <v>34</v>
      </c>
      <c r="E268" s="31">
        <v>42</v>
      </c>
    </row>
    <row r="269" spans="1:5" ht="15.75" thickBot="1" x14ac:dyDescent="0.3">
      <c r="A269">
        <v>268</v>
      </c>
      <c r="B269" s="32">
        <v>42842</v>
      </c>
      <c r="C269" s="31">
        <v>54</v>
      </c>
      <c r="D269" s="31">
        <v>34</v>
      </c>
      <c r="E269" s="31">
        <v>44</v>
      </c>
    </row>
    <row r="270" spans="1:5" ht="15.75" thickBot="1" x14ac:dyDescent="0.3">
      <c r="A270">
        <v>269</v>
      </c>
      <c r="B270" s="32">
        <v>42473</v>
      </c>
      <c r="C270" s="31">
        <v>55</v>
      </c>
      <c r="D270" s="31">
        <v>34</v>
      </c>
      <c r="E270" s="31">
        <v>44.5</v>
      </c>
    </row>
    <row r="271" spans="1:5" ht="15.75" thickBot="1" x14ac:dyDescent="0.3">
      <c r="A271">
        <v>270</v>
      </c>
      <c r="B271" s="32">
        <v>42123</v>
      </c>
      <c r="C271" s="33">
        <v>70</v>
      </c>
      <c r="D271" s="31">
        <v>34</v>
      </c>
      <c r="E271" s="31">
        <v>52</v>
      </c>
    </row>
    <row r="272" spans="1:5" ht="15.75" thickBot="1" x14ac:dyDescent="0.3">
      <c r="A272">
        <v>271</v>
      </c>
      <c r="B272" s="32">
        <v>41386</v>
      </c>
      <c r="C272" s="31">
        <v>65</v>
      </c>
      <c r="D272" s="31">
        <v>34</v>
      </c>
      <c r="E272" s="31">
        <v>49.5</v>
      </c>
    </row>
    <row r="273" spans="1:5" ht="15.75" thickBot="1" x14ac:dyDescent="0.3">
      <c r="A273">
        <v>272</v>
      </c>
      <c r="B273" s="32">
        <v>44656</v>
      </c>
      <c r="C273" s="31">
        <v>55</v>
      </c>
      <c r="D273" s="31">
        <v>35</v>
      </c>
      <c r="E273" s="31">
        <v>45</v>
      </c>
    </row>
    <row r="274" spans="1:5" ht="15.75" thickBot="1" x14ac:dyDescent="0.3">
      <c r="A274">
        <v>273</v>
      </c>
      <c r="B274" s="32">
        <v>44310</v>
      </c>
      <c r="C274" s="31">
        <v>60</v>
      </c>
      <c r="D274" s="31">
        <v>35</v>
      </c>
      <c r="E274" s="31">
        <v>47.5</v>
      </c>
    </row>
    <row r="275" spans="1:5" ht="15.75" thickBot="1" x14ac:dyDescent="0.3">
      <c r="A275">
        <v>274</v>
      </c>
      <c r="B275" s="32">
        <v>44316</v>
      </c>
      <c r="C275" s="33">
        <v>68</v>
      </c>
      <c r="D275" s="31">
        <v>35</v>
      </c>
      <c r="E275" s="31">
        <v>51.5</v>
      </c>
    </row>
    <row r="276" spans="1:5" ht="15.75" thickBot="1" x14ac:dyDescent="0.3">
      <c r="A276">
        <v>275</v>
      </c>
      <c r="B276" s="32">
        <v>43562</v>
      </c>
      <c r="C276" s="31">
        <v>46</v>
      </c>
      <c r="D276" s="31">
        <v>35</v>
      </c>
      <c r="E276" s="31">
        <v>40.5</v>
      </c>
    </row>
    <row r="277" spans="1:5" ht="15.75" thickBot="1" x14ac:dyDescent="0.3">
      <c r="A277">
        <v>276</v>
      </c>
      <c r="B277" s="32">
        <v>43570</v>
      </c>
      <c r="C277" s="31">
        <v>50</v>
      </c>
      <c r="D277" s="31">
        <v>35</v>
      </c>
      <c r="E277" s="31">
        <v>42.5</v>
      </c>
    </row>
    <row r="278" spans="1:5" ht="15.75" thickBot="1" x14ac:dyDescent="0.3">
      <c r="A278">
        <v>277</v>
      </c>
      <c r="B278" s="32">
        <v>43580</v>
      </c>
      <c r="C278" s="31">
        <v>63</v>
      </c>
      <c r="D278" s="31">
        <v>35</v>
      </c>
      <c r="E278" s="31">
        <v>49</v>
      </c>
    </row>
    <row r="279" spans="1:5" ht="15.75" thickBot="1" x14ac:dyDescent="0.3">
      <c r="A279">
        <v>278</v>
      </c>
      <c r="B279" s="32">
        <v>43585</v>
      </c>
      <c r="C279" s="31">
        <v>60</v>
      </c>
      <c r="D279" s="31">
        <v>35</v>
      </c>
      <c r="E279" s="31">
        <v>47.5</v>
      </c>
    </row>
    <row r="280" spans="1:5" ht="15.75" thickBot="1" x14ac:dyDescent="0.3">
      <c r="A280">
        <v>279</v>
      </c>
      <c r="B280" s="32">
        <v>43201</v>
      </c>
      <c r="C280" s="31">
        <v>58</v>
      </c>
      <c r="D280" s="31">
        <v>35</v>
      </c>
      <c r="E280" s="31">
        <v>46.5</v>
      </c>
    </row>
    <row r="281" spans="1:5" ht="15.75" thickBot="1" x14ac:dyDescent="0.3">
      <c r="A281">
        <v>280</v>
      </c>
      <c r="B281" s="32">
        <v>43216</v>
      </c>
      <c r="C281" s="31">
        <v>64</v>
      </c>
      <c r="D281" s="31">
        <v>35</v>
      </c>
      <c r="E281" s="31">
        <v>49.5</v>
      </c>
    </row>
    <row r="282" spans="1:5" ht="15.75" thickBot="1" x14ac:dyDescent="0.3">
      <c r="A282">
        <v>281</v>
      </c>
      <c r="B282" s="32">
        <v>42471</v>
      </c>
      <c r="C282" s="31">
        <v>49</v>
      </c>
      <c r="D282" s="31">
        <v>35</v>
      </c>
      <c r="E282" s="31">
        <v>42</v>
      </c>
    </row>
    <row r="283" spans="1:5" ht="15.75" thickBot="1" x14ac:dyDescent="0.3">
      <c r="A283">
        <v>282</v>
      </c>
      <c r="B283" s="32">
        <v>41368</v>
      </c>
      <c r="C283" s="31">
        <v>58</v>
      </c>
      <c r="D283" s="31">
        <v>35</v>
      </c>
      <c r="E283" s="31">
        <v>46.5</v>
      </c>
    </row>
    <row r="284" spans="1:5" ht="15.75" thickBot="1" x14ac:dyDescent="0.3">
      <c r="A284">
        <v>283</v>
      </c>
      <c r="B284" s="32">
        <v>41391</v>
      </c>
      <c r="C284" s="31">
        <v>64</v>
      </c>
      <c r="D284" s="31">
        <v>35</v>
      </c>
      <c r="E284" s="31">
        <v>49.5</v>
      </c>
    </row>
    <row r="285" spans="1:5" ht="15.75" thickBot="1" x14ac:dyDescent="0.3">
      <c r="A285">
        <v>284</v>
      </c>
      <c r="B285" s="32">
        <v>43949</v>
      </c>
      <c r="C285" s="31">
        <v>65</v>
      </c>
      <c r="D285" s="31">
        <v>36</v>
      </c>
      <c r="E285" s="31">
        <v>50.5</v>
      </c>
    </row>
    <row r="286" spans="1:5" ht="15.75" thickBot="1" x14ac:dyDescent="0.3">
      <c r="A286">
        <v>285</v>
      </c>
      <c r="B286" s="32">
        <v>43951</v>
      </c>
      <c r="C286" s="33">
        <v>69</v>
      </c>
      <c r="D286" s="31">
        <v>36</v>
      </c>
      <c r="E286" s="31">
        <v>52.5</v>
      </c>
    </row>
    <row r="287" spans="1:5" ht="15.75" thickBot="1" x14ac:dyDescent="0.3">
      <c r="A287">
        <v>286</v>
      </c>
      <c r="B287" s="32">
        <v>43563</v>
      </c>
      <c r="C287" s="31">
        <v>55</v>
      </c>
      <c r="D287" s="31">
        <v>36</v>
      </c>
      <c r="E287" s="31">
        <v>45.5</v>
      </c>
    </row>
    <row r="288" spans="1:5" ht="15.75" thickBot="1" x14ac:dyDescent="0.3">
      <c r="A288">
        <v>287</v>
      </c>
      <c r="B288" s="32">
        <v>43575</v>
      </c>
      <c r="C288" s="31">
        <v>63</v>
      </c>
      <c r="D288" s="31">
        <v>36</v>
      </c>
      <c r="E288" s="31">
        <v>49.5</v>
      </c>
    </row>
    <row r="289" spans="1:5" ht="15.75" thickBot="1" x14ac:dyDescent="0.3">
      <c r="A289">
        <v>288</v>
      </c>
      <c r="B289" s="32">
        <v>43196</v>
      </c>
      <c r="C289" s="31">
        <v>56</v>
      </c>
      <c r="D289" s="31">
        <v>36</v>
      </c>
      <c r="E289" s="31">
        <v>46</v>
      </c>
    </row>
    <row r="290" spans="1:5" ht="15.75" thickBot="1" x14ac:dyDescent="0.3">
      <c r="A290">
        <v>289</v>
      </c>
      <c r="B290" s="32">
        <v>43197</v>
      </c>
      <c r="C290" s="31">
        <v>50</v>
      </c>
      <c r="D290" s="31">
        <v>36</v>
      </c>
      <c r="E290" s="31">
        <v>43</v>
      </c>
    </row>
    <row r="291" spans="1:5" ht="15.75" thickBot="1" x14ac:dyDescent="0.3">
      <c r="A291">
        <v>290</v>
      </c>
      <c r="B291" s="32">
        <v>42472</v>
      </c>
      <c r="C291" s="31">
        <v>53</v>
      </c>
      <c r="D291" s="31">
        <v>36</v>
      </c>
      <c r="E291" s="31">
        <v>44.5</v>
      </c>
    </row>
    <row r="292" spans="1:5" ht="15.75" thickBot="1" x14ac:dyDescent="0.3">
      <c r="A292">
        <v>291</v>
      </c>
      <c r="B292" s="32">
        <v>42469</v>
      </c>
      <c r="C292" s="31">
        <v>61</v>
      </c>
      <c r="D292" s="31">
        <v>37</v>
      </c>
      <c r="E292" s="31">
        <v>49</v>
      </c>
    </row>
    <row r="293" spans="1:5" ht="15.75" thickBot="1" x14ac:dyDescent="0.3">
      <c r="A293">
        <v>292</v>
      </c>
      <c r="B293" s="32">
        <v>42116</v>
      </c>
      <c r="C293" s="31">
        <v>58</v>
      </c>
      <c r="D293" s="31">
        <v>37</v>
      </c>
      <c r="E293" s="31">
        <v>47.5</v>
      </c>
    </row>
    <row r="294" spans="1:5" ht="15.75" thickBot="1" x14ac:dyDescent="0.3">
      <c r="A294">
        <v>293</v>
      </c>
      <c r="B294" s="32">
        <v>41747</v>
      </c>
      <c r="C294" s="33">
        <v>68</v>
      </c>
      <c r="D294" s="31">
        <v>37</v>
      </c>
      <c r="E294" s="31">
        <v>52.5</v>
      </c>
    </row>
    <row r="295" spans="1:5" ht="15.75" thickBot="1" x14ac:dyDescent="0.3">
      <c r="A295">
        <v>294</v>
      </c>
      <c r="B295" s="32">
        <v>41394</v>
      </c>
      <c r="C295" s="33">
        <v>71</v>
      </c>
      <c r="D295" s="31">
        <v>37</v>
      </c>
      <c r="E295" s="31">
        <v>54</v>
      </c>
    </row>
    <row r="296" spans="1:5" ht="15.75" thickBot="1" x14ac:dyDescent="0.3">
      <c r="A296">
        <v>295</v>
      </c>
      <c r="B296" s="32">
        <v>43578</v>
      </c>
      <c r="C296" s="31">
        <v>54</v>
      </c>
      <c r="D296" s="31">
        <v>38</v>
      </c>
      <c r="E296" s="31">
        <v>46</v>
      </c>
    </row>
    <row r="297" spans="1:5" ht="15.75" thickBot="1" x14ac:dyDescent="0.3">
      <c r="A297">
        <v>296</v>
      </c>
      <c r="B297" s="32">
        <v>43217</v>
      </c>
      <c r="C297" s="33">
        <v>69</v>
      </c>
      <c r="D297" s="31">
        <v>38</v>
      </c>
      <c r="E297" s="31">
        <v>53.5</v>
      </c>
    </row>
    <row r="298" spans="1:5" ht="15.75" thickBot="1" x14ac:dyDescent="0.3">
      <c r="A298">
        <v>297</v>
      </c>
      <c r="B298" s="32">
        <v>41393</v>
      </c>
      <c r="C298" s="31">
        <v>68</v>
      </c>
      <c r="D298" s="31">
        <v>38</v>
      </c>
      <c r="E298" s="31">
        <v>53</v>
      </c>
    </row>
    <row r="299" spans="1:5" ht="15.75" thickBot="1" x14ac:dyDescent="0.3">
      <c r="A299">
        <v>298</v>
      </c>
      <c r="B299" s="32">
        <v>43950</v>
      </c>
      <c r="C299" s="31">
        <v>60</v>
      </c>
      <c r="D299" s="31">
        <v>39</v>
      </c>
      <c r="E299" s="31">
        <v>49.5</v>
      </c>
    </row>
    <row r="300" spans="1:5" ht="15.75" thickBot="1" x14ac:dyDescent="0.3">
      <c r="A300">
        <v>299</v>
      </c>
      <c r="B300" s="32">
        <v>42482</v>
      </c>
      <c r="C300" s="31">
        <v>65</v>
      </c>
      <c r="D300" s="31">
        <v>40</v>
      </c>
      <c r="E300" s="31">
        <v>52.5</v>
      </c>
    </row>
    <row r="301" spans="1:5" ht="15.75" thickBot="1" x14ac:dyDescent="0.3">
      <c r="A301">
        <v>300</v>
      </c>
      <c r="B301" s="32">
        <v>41374</v>
      </c>
      <c r="C301" s="31">
        <v>46</v>
      </c>
      <c r="D301" s="31" t="s">
        <v>46</v>
      </c>
      <c r="E301" s="31" t="s">
        <v>46</v>
      </c>
    </row>
    <row r="303" spans="1:5" x14ac:dyDescent="0.25">
      <c r="B303" s="23" t="s">
        <v>12</v>
      </c>
      <c r="C303" s="23" t="s">
        <v>17</v>
      </c>
      <c r="D303" s="23" t="s">
        <v>45</v>
      </c>
      <c r="E303" s="26">
        <v>6250</v>
      </c>
    </row>
    <row r="304" spans="1:5" x14ac:dyDescent="0.25">
      <c r="B304" s="10" t="s">
        <v>20</v>
      </c>
      <c r="C304" s="10"/>
      <c r="D304" s="10"/>
      <c r="E304" s="10" t="s">
        <v>40</v>
      </c>
    </row>
    <row r="305" spans="2:5" x14ac:dyDescent="0.25">
      <c r="B305" s="10" t="s">
        <v>56</v>
      </c>
      <c r="C305" s="25">
        <v>300</v>
      </c>
      <c r="D305" s="25"/>
      <c r="E305" s="10"/>
    </row>
    <row r="306" spans="2:5" x14ac:dyDescent="0.25">
      <c r="B306" s="10" t="s">
        <v>39</v>
      </c>
      <c r="C306" s="10"/>
      <c r="D306" s="10">
        <v>10</v>
      </c>
      <c r="E306" s="24">
        <f>SUM(D306/C305)</f>
        <v>3.3333333333333333E-2</v>
      </c>
    </row>
    <row r="307" spans="2:5" x14ac:dyDescent="0.25">
      <c r="B307" s="10" t="s">
        <v>38</v>
      </c>
      <c r="C307" s="10"/>
      <c r="D307" s="10">
        <v>23</v>
      </c>
      <c r="E307" s="10"/>
    </row>
    <row r="309" spans="2:5" x14ac:dyDescent="0.25">
      <c r="B309" t="s">
        <v>54</v>
      </c>
    </row>
    <row r="310" spans="2:5" x14ac:dyDescent="0.25">
      <c r="B310" t="s">
        <v>34</v>
      </c>
    </row>
    <row r="311" spans="2:5" x14ac:dyDescent="0.25">
      <c r="B311" t="s">
        <v>33</v>
      </c>
    </row>
    <row r="312" spans="2:5" x14ac:dyDescent="0.25">
      <c r="B312" t="s">
        <v>32</v>
      </c>
    </row>
    <row r="313" spans="2:5" x14ac:dyDescent="0.25">
      <c r="B313" t="s">
        <v>72</v>
      </c>
    </row>
    <row r="314" spans="2:5" x14ac:dyDescent="0.25">
      <c r="B314" t="s">
        <v>74</v>
      </c>
    </row>
    <row r="315" spans="2:5" x14ac:dyDescent="0.25">
      <c r="B315" t="s">
        <v>75</v>
      </c>
    </row>
    <row r="316" spans="2:5" x14ac:dyDescent="0.25">
      <c r="B316" t="s">
        <v>31</v>
      </c>
    </row>
    <row r="317" spans="2:5" x14ac:dyDescent="0.25">
      <c r="B317" t="s">
        <v>30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5789A-2B9C-40E4-8E2C-CD95E8AD5A58}">
  <dimension ref="A1:F325"/>
  <sheetViews>
    <sheetView topLeftCell="A289" workbookViewId="0">
      <selection activeCell="F330" sqref="F330"/>
    </sheetView>
  </sheetViews>
  <sheetFormatPr defaultRowHeight="15" x14ac:dyDescent="0.25"/>
  <cols>
    <col min="2" max="2" width="24.7109375" customWidth="1"/>
    <col min="3" max="3" width="12.85546875" customWidth="1"/>
    <col min="4" max="4" width="10" customWidth="1"/>
    <col min="5" max="5" width="12.42578125" customWidth="1"/>
    <col min="6" max="6" width="16.28515625" customWidth="1"/>
  </cols>
  <sheetData>
    <row r="1" spans="1:5" ht="16.5" thickBot="1" x14ac:dyDescent="0.3">
      <c r="A1" s="42" t="s">
        <v>53</v>
      </c>
      <c r="B1" s="46" t="s">
        <v>52</v>
      </c>
      <c r="C1" s="46" t="s">
        <v>60</v>
      </c>
      <c r="D1" s="46" t="s">
        <v>59</v>
      </c>
      <c r="E1" s="46" t="s">
        <v>49</v>
      </c>
    </row>
    <row r="2" spans="1:5" ht="15.75" thickBot="1" x14ac:dyDescent="0.3">
      <c r="A2">
        <v>1</v>
      </c>
      <c r="B2" s="32">
        <v>44987</v>
      </c>
      <c r="C2" s="31">
        <v>26</v>
      </c>
      <c r="D2" s="40">
        <v>7</v>
      </c>
      <c r="E2" s="31">
        <v>16.5</v>
      </c>
    </row>
    <row r="3" spans="1:5" ht="15.75" thickBot="1" x14ac:dyDescent="0.3">
      <c r="A3">
        <v>2</v>
      </c>
      <c r="B3" s="32">
        <v>44991</v>
      </c>
      <c r="C3" s="31">
        <v>24</v>
      </c>
      <c r="D3" s="40">
        <v>7</v>
      </c>
      <c r="E3" s="31">
        <v>15.5</v>
      </c>
    </row>
    <row r="4" spans="1:5" ht="15.75" thickBot="1" x14ac:dyDescent="0.3">
      <c r="A4">
        <v>3</v>
      </c>
      <c r="B4" s="32">
        <v>44994</v>
      </c>
      <c r="C4" s="31">
        <v>25</v>
      </c>
      <c r="D4" s="40">
        <v>7</v>
      </c>
      <c r="E4" s="31">
        <v>16</v>
      </c>
    </row>
    <row r="5" spans="1:5" ht="15.75" thickBot="1" x14ac:dyDescent="0.3">
      <c r="A5">
        <v>4</v>
      </c>
      <c r="B5" s="32">
        <v>45012</v>
      </c>
      <c r="C5" s="31">
        <v>30</v>
      </c>
      <c r="D5" s="40">
        <v>7</v>
      </c>
      <c r="E5" s="31">
        <v>18.5</v>
      </c>
    </row>
    <row r="6" spans="1:5" ht="15.75" thickBot="1" x14ac:dyDescent="0.3">
      <c r="A6">
        <v>5</v>
      </c>
      <c r="B6" s="32">
        <v>43164</v>
      </c>
      <c r="C6" s="31">
        <v>32</v>
      </c>
      <c r="D6" s="40">
        <v>7</v>
      </c>
      <c r="E6" s="31">
        <v>19.5</v>
      </c>
    </row>
    <row r="7" spans="1:5" ht="15.75" thickBot="1" x14ac:dyDescent="0.3">
      <c r="A7">
        <v>6</v>
      </c>
      <c r="B7" s="32">
        <v>44279</v>
      </c>
      <c r="C7" s="31">
        <v>34</v>
      </c>
      <c r="D7" s="40">
        <v>8</v>
      </c>
      <c r="E7" s="31">
        <v>21</v>
      </c>
    </row>
    <row r="8" spans="1:5" ht="15.75" thickBot="1" x14ac:dyDescent="0.3">
      <c r="A8">
        <v>7</v>
      </c>
      <c r="B8" s="32">
        <v>43177</v>
      </c>
      <c r="C8" s="31">
        <v>33</v>
      </c>
      <c r="D8" s="31">
        <v>8</v>
      </c>
      <c r="E8" s="31">
        <v>20.5</v>
      </c>
    </row>
    <row r="9" spans="1:5" ht="15.75" thickBot="1" x14ac:dyDescent="0.3">
      <c r="A9">
        <v>8</v>
      </c>
      <c r="B9" s="32">
        <v>44988</v>
      </c>
      <c r="C9" s="31">
        <v>32</v>
      </c>
      <c r="D9" s="31">
        <v>9</v>
      </c>
      <c r="E9" s="31">
        <v>20.5</v>
      </c>
    </row>
    <row r="10" spans="1:5" ht="15.75" thickBot="1" x14ac:dyDescent="0.3">
      <c r="A10">
        <v>9</v>
      </c>
      <c r="B10" s="32">
        <v>45013</v>
      </c>
      <c r="C10" s="31">
        <v>38</v>
      </c>
      <c r="D10" s="31">
        <v>9</v>
      </c>
      <c r="E10" s="31">
        <v>23.5</v>
      </c>
    </row>
    <row r="11" spans="1:5" ht="15.75" thickBot="1" x14ac:dyDescent="0.3">
      <c r="A11">
        <v>10</v>
      </c>
      <c r="B11" s="32">
        <v>44992</v>
      </c>
      <c r="C11" s="31">
        <v>28</v>
      </c>
      <c r="D11" s="31">
        <v>10</v>
      </c>
      <c r="E11" s="31">
        <v>19</v>
      </c>
    </row>
    <row r="12" spans="1:5" ht="15.75" thickBot="1" x14ac:dyDescent="0.3">
      <c r="A12">
        <v>11</v>
      </c>
      <c r="B12" s="32">
        <v>44630</v>
      </c>
      <c r="C12" s="31">
        <v>41</v>
      </c>
      <c r="D12" s="40">
        <v>10</v>
      </c>
      <c r="E12" s="31">
        <v>25.5</v>
      </c>
    </row>
    <row r="13" spans="1:5" ht="15.75" thickBot="1" x14ac:dyDescent="0.3">
      <c r="A13">
        <v>12</v>
      </c>
      <c r="B13" s="32">
        <v>43917</v>
      </c>
      <c r="C13" s="31">
        <v>30</v>
      </c>
      <c r="D13" s="40">
        <v>10</v>
      </c>
      <c r="E13" s="31">
        <v>20</v>
      </c>
    </row>
    <row r="14" spans="1:5" ht="15.75" thickBot="1" x14ac:dyDescent="0.3">
      <c r="A14">
        <v>13</v>
      </c>
      <c r="B14" s="32">
        <v>45011</v>
      </c>
      <c r="C14" s="31">
        <v>35</v>
      </c>
      <c r="D14" s="31">
        <v>11</v>
      </c>
      <c r="E14" s="31">
        <v>23</v>
      </c>
    </row>
    <row r="15" spans="1:5" ht="15.75" thickBot="1" x14ac:dyDescent="0.3">
      <c r="A15">
        <v>14</v>
      </c>
      <c r="B15" s="32">
        <v>43537</v>
      </c>
      <c r="C15" s="31">
        <v>42</v>
      </c>
      <c r="D15" s="40">
        <v>11</v>
      </c>
      <c r="E15" s="31">
        <v>26.5</v>
      </c>
    </row>
    <row r="16" spans="1:5" ht="15.75" thickBot="1" x14ac:dyDescent="0.3">
      <c r="A16">
        <v>15</v>
      </c>
      <c r="B16" s="48">
        <v>43184</v>
      </c>
      <c r="C16" s="47">
        <v>35</v>
      </c>
      <c r="D16" s="47">
        <v>11</v>
      </c>
      <c r="E16" s="47">
        <v>23</v>
      </c>
    </row>
    <row r="17" spans="1:6" ht="15.75" thickBot="1" x14ac:dyDescent="0.3">
      <c r="A17">
        <v>16</v>
      </c>
      <c r="B17" s="32">
        <v>44995</v>
      </c>
      <c r="C17" s="31">
        <v>35</v>
      </c>
      <c r="D17" s="31">
        <v>12</v>
      </c>
      <c r="E17" s="31">
        <v>23.5</v>
      </c>
    </row>
    <row r="18" spans="1:6" ht="15.75" thickBot="1" x14ac:dyDescent="0.3">
      <c r="A18">
        <v>17</v>
      </c>
      <c r="B18" s="32">
        <v>45014</v>
      </c>
      <c r="C18" s="31">
        <v>34</v>
      </c>
      <c r="D18" s="31">
        <v>12</v>
      </c>
      <c r="E18" s="31">
        <v>23</v>
      </c>
    </row>
    <row r="19" spans="1:6" ht="15.75" thickBot="1" x14ac:dyDescent="0.3">
      <c r="A19">
        <v>18</v>
      </c>
      <c r="B19" s="32">
        <v>45015</v>
      </c>
      <c r="C19" s="31">
        <v>34</v>
      </c>
      <c r="D19" s="31">
        <v>12</v>
      </c>
      <c r="E19" s="31">
        <v>23</v>
      </c>
    </row>
    <row r="20" spans="1:6" ht="15.75" thickBot="1" x14ac:dyDescent="0.3">
      <c r="A20">
        <v>19</v>
      </c>
      <c r="B20" s="32">
        <v>45016</v>
      </c>
      <c r="C20" s="31">
        <v>39</v>
      </c>
      <c r="D20" s="31">
        <v>12</v>
      </c>
      <c r="E20" s="31">
        <v>25.5</v>
      </c>
    </row>
    <row r="21" spans="1:6" ht="15.75" thickBot="1" x14ac:dyDescent="0.3">
      <c r="A21">
        <v>20</v>
      </c>
      <c r="B21" s="32">
        <v>44626</v>
      </c>
      <c r="C21" s="31">
        <v>33</v>
      </c>
      <c r="D21" s="31">
        <v>12</v>
      </c>
      <c r="E21" s="31">
        <v>22.5</v>
      </c>
    </row>
    <row r="22" spans="1:6" ht="15.75" thickBot="1" x14ac:dyDescent="0.3">
      <c r="A22">
        <v>21</v>
      </c>
      <c r="B22" s="32">
        <v>44266</v>
      </c>
      <c r="C22" s="31">
        <v>34</v>
      </c>
      <c r="D22" s="31">
        <v>12</v>
      </c>
      <c r="E22" s="31">
        <v>23</v>
      </c>
    </row>
    <row r="23" spans="1:6" ht="15.75" thickBot="1" x14ac:dyDescent="0.3">
      <c r="A23">
        <v>22</v>
      </c>
      <c r="B23" s="32">
        <v>43160</v>
      </c>
      <c r="C23" s="31">
        <v>37</v>
      </c>
      <c r="D23" s="31">
        <v>12</v>
      </c>
      <c r="E23" s="31">
        <v>24.5</v>
      </c>
    </row>
    <row r="24" spans="1:6" ht="15.75" thickBot="1" x14ac:dyDescent="0.3">
      <c r="A24">
        <v>23</v>
      </c>
      <c r="B24" s="32">
        <v>43165</v>
      </c>
      <c r="C24" s="31">
        <v>37</v>
      </c>
      <c r="D24" s="31">
        <v>12</v>
      </c>
      <c r="E24" s="31">
        <v>24.5</v>
      </c>
    </row>
    <row r="25" spans="1:6" ht="15.75" thickBot="1" x14ac:dyDescent="0.3">
      <c r="A25">
        <v>24</v>
      </c>
      <c r="B25" s="32">
        <v>42795</v>
      </c>
      <c r="C25" s="31">
        <v>35</v>
      </c>
      <c r="D25" s="40">
        <v>12</v>
      </c>
      <c r="E25" s="31">
        <v>23.5</v>
      </c>
    </row>
    <row r="26" spans="1:6" ht="15.75" thickBot="1" x14ac:dyDescent="0.3">
      <c r="A26">
        <v>25</v>
      </c>
      <c r="B26" s="32">
        <v>44986</v>
      </c>
      <c r="C26" s="31">
        <v>24</v>
      </c>
      <c r="D26" s="31">
        <v>13</v>
      </c>
      <c r="E26" s="31">
        <v>18.5</v>
      </c>
    </row>
    <row r="27" spans="1:6" ht="15.75" thickBot="1" x14ac:dyDescent="0.3">
      <c r="A27">
        <v>26</v>
      </c>
      <c r="B27" s="32">
        <v>43163</v>
      </c>
      <c r="C27" s="31">
        <v>29</v>
      </c>
      <c r="D27" s="31">
        <v>13</v>
      </c>
      <c r="E27" s="31">
        <v>21</v>
      </c>
    </row>
    <row r="28" spans="1:6" ht="15.75" thickBot="1" x14ac:dyDescent="0.3">
      <c r="A28">
        <v>27</v>
      </c>
      <c r="B28" s="32">
        <v>43178</v>
      </c>
      <c r="C28" s="31">
        <v>36</v>
      </c>
      <c r="D28" s="31">
        <v>13</v>
      </c>
      <c r="E28" s="31">
        <v>24.5</v>
      </c>
    </row>
    <row r="29" spans="1:6" ht="15.75" thickBot="1" x14ac:dyDescent="0.3">
      <c r="A29">
        <v>28</v>
      </c>
      <c r="B29" s="32">
        <v>42801</v>
      </c>
      <c r="C29" s="31">
        <v>29</v>
      </c>
      <c r="D29" s="31">
        <v>13</v>
      </c>
      <c r="E29" s="31">
        <v>21</v>
      </c>
    </row>
    <row r="30" spans="1:6" ht="15.75" thickBot="1" x14ac:dyDescent="0.3">
      <c r="A30">
        <v>29</v>
      </c>
      <c r="B30" s="32">
        <v>43916</v>
      </c>
      <c r="C30" s="31">
        <v>33</v>
      </c>
      <c r="D30" s="31">
        <v>14</v>
      </c>
      <c r="E30" s="31">
        <v>23.5</v>
      </c>
    </row>
    <row r="31" spans="1:6" ht="15.75" thickBot="1" x14ac:dyDescent="0.3">
      <c r="A31">
        <v>30</v>
      </c>
      <c r="B31" s="32">
        <v>43538</v>
      </c>
      <c r="C31" s="31">
        <v>33</v>
      </c>
      <c r="D31" s="31">
        <v>14</v>
      </c>
      <c r="E31" s="31">
        <v>23.5</v>
      </c>
    </row>
    <row r="32" spans="1:6" ht="15.75" thickBot="1" x14ac:dyDescent="0.3">
      <c r="A32" s="37">
        <v>31</v>
      </c>
      <c r="B32" s="39">
        <v>43162</v>
      </c>
      <c r="C32" s="38">
        <v>28</v>
      </c>
      <c r="D32" s="38">
        <v>14</v>
      </c>
      <c r="E32" s="38">
        <v>21</v>
      </c>
      <c r="F32" s="37" t="s">
        <v>58</v>
      </c>
    </row>
    <row r="33" spans="1:5" ht="15.75" thickBot="1" x14ac:dyDescent="0.3">
      <c r="A33">
        <v>32</v>
      </c>
      <c r="B33" s="32">
        <v>43185</v>
      </c>
      <c r="C33" s="31">
        <v>34</v>
      </c>
      <c r="D33" s="31">
        <v>14</v>
      </c>
      <c r="E33" s="31">
        <v>24</v>
      </c>
    </row>
    <row r="34" spans="1:5" ht="15.75" thickBot="1" x14ac:dyDescent="0.3">
      <c r="A34">
        <v>33</v>
      </c>
      <c r="B34" s="32">
        <v>44989</v>
      </c>
      <c r="C34" s="31">
        <v>36</v>
      </c>
      <c r="D34" s="31">
        <v>15</v>
      </c>
      <c r="E34" s="31">
        <v>25.5</v>
      </c>
    </row>
    <row r="35" spans="1:5" ht="15.75" thickBot="1" x14ac:dyDescent="0.3">
      <c r="A35">
        <v>34</v>
      </c>
      <c r="B35" s="32">
        <v>44990</v>
      </c>
      <c r="C35" s="31">
        <v>28</v>
      </c>
      <c r="D35" s="31">
        <v>15</v>
      </c>
      <c r="E35" s="31">
        <v>21.5</v>
      </c>
    </row>
    <row r="36" spans="1:5" ht="15.75" thickBot="1" x14ac:dyDescent="0.3">
      <c r="A36">
        <v>35</v>
      </c>
      <c r="B36" s="32">
        <v>45002</v>
      </c>
      <c r="C36" s="31">
        <v>42</v>
      </c>
      <c r="D36" s="31">
        <v>15</v>
      </c>
      <c r="E36" s="31">
        <v>28.5</v>
      </c>
    </row>
    <row r="37" spans="1:5" ht="15.75" thickBot="1" x14ac:dyDescent="0.3">
      <c r="A37">
        <v>36</v>
      </c>
      <c r="B37" s="32">
        <v>45003</v>
      </c>
      <c r="C37" s="31">
        <v>40</v>
      </c>
      <c r="D37" s="31">
        <v>15</v>
      </c>
      <c r="E37" s="31">
        <v>27.5</v>
      </c>
    </row>
    <row r="38" spans="1:5" ht="15.75" thickBot="1" x14ac:dyDescent="0.3">
      <c r="A38">
        <v>37</v>
      </c>
      <c r="B38" s="32">
        <v>45010</v>
      </c>
      <c r="C38" s="31">
        <v>33</v>
      </c>
      <c r="D38" s="31">
        <v>15</v>
      </c>
      <c r="E38" s="31">
        <v>24</v>
      </c>
    </row>
    <row r="39" spans="1:5" ht="15.75" thickBot="1" x14ac:dyDescent="0.3">
      <c r="A39">
        <v>38</v>
      </c>
      <c r="B39" s="32">
        <v>43918</v>
      </c>
      <c r="C39" s="31">
        <v>38</v>
      </c>
      <c r="D39" s="31">
        <v>15</v>
      </c>
      <c r="E39" s="31">
        <v>26.5</v>
      </c>
    </row>
    <row r="40" spans="1:5" ht="15.75" thickBot="1" x14ac:dyDescent="0.3">
      <c r="A40">
        <v>39</v>
      </c>
      <c r="B40" s="32">
        <v>42796</v>
      </c>
      <c r="C40" s="31">
        <v>40</v>
      </c>
      <c r="D40" s="31">
        <v>15</v>
      </c>
      <c r="E40" s="31">
        <v>27.5</v>
      </c>
    </row>
    <row r="41" spans="1:5" ht="15.75" thickBot="1" x14ac:dyDescent="0.3">
      <c r="A41">
        <v>40</v>
      </c>
      <c r="B41" s="32">
        <v>41710</v>
      </c>
      <c r="C41" s="31">
        <v>40</v>
      </c>
      <c r="D41" s="40">
        <v>15</v>
      </c>
      <c r="E41" s="31">
        <v>27.5</v>
      </c>
    </row>
    <row r="42" spans="1:5" ht="15.75" thickBot="1" x14ac:dyDescent="0.3">
      <c r="A42">
        <v>41</v>
      </c>
      <c r="B42" s="32">
        <v>43539</v>
      </c>
      <c r="C42" s="31">
        <v>38</v>
      </c>
      <c r="D42" s="31">
        <v>16</v>
      </c>
      <c r="E42" s="31">
        <v>27</v>
      </c>
    </row>
    <row r="43" spans="1:5" ht="15.75" thickBot="1" x14ac:dyDescent="0.3">
      <c r="A43">
        <v>42</v>
      </c>
      <c r="B43" s="32">
        <v>43161</v>
      </c>
      <c r="C43" s="31">
        <v>34</v>
      </c>
      <c r="D43" s="31">
        <v>16</v>
      </c>
      <c r="E43" s="31">
        <v>25</v>
      </c>
    </row>
    <row r="44" spans="1:5" ht="15.75" thickBot="1" x14ac:dyDescent="0.3">
      <c r="A44">
        <v>43</v>
      </c>
      <c r="B44" s="32">
        <v>42067</v>
      </c>
      <c r="C44" s="31">
        <v>39</v>
      </c>
      <c r="D44" s="40">
        <v>16</v>
      </c>
      <c r="E44" s="31">
        <v>27.5</v>
      </c>
    </row>
    <row r="45" spans="1:5" ht="15.75" thickBot="1" x14ac:dyDescent="0.3">
      <c r="A45">
        <v>44</v>
      </c>
      <c r="B45" s="32">
        <v>44631</v>
      </c>
      <c r="C45" s="31">
        <v>35</v>
      </c>
      <c r="D45" s="31">
        <v>17</v>
      </c>
      <c r="E45" s="31">
        <v>26</v>
      </c>
    </row>
    <row r="46" spans="1:5" ht="15.75" thickBot="1" x14ac:dyDescent="0.3">
      <c r="A46">
        <v>45</v>
      </c>
      <c r="B46" s="32">
        <v>44264</v>
      </c>
      <c r="C46" s="31">
        <v>36</v>
      </c>
      <c r="D46" s="31">
        <v>17</v>
      </c>
      <c r="E46" s="31">
        <v>26.5</v>
      </c>
    </row>
    <row r="47" spans="1:5" ht="15.75" thickBot="1" x14ac:dyDescent="0.3">
      <c r="A47">
        <v>46</v>
      </c>
      <c r="B47" s="32">
        <v>44267</v>
      </c>
      <c r="C47" s="31">
        <v>33</v>
      </c>
      <c r="D47" s="31">
        <v>17</v>
      </c>
      <c r="E47" s="31">
        <v>25</v>
      </c>
    </row>
    <row r="48" spans="1:5" ht="15.75" thickBot="1" x14ac:dyDescent="0.3">
      <c r="A48">
        <v>47</v>
      </c>
      <c r="B48" s="32">
        <v>43909</v>
      </c>
      <c r="C48" s="31">
        <v>34</v>
      </c>
      <c r="D48" s="31">
        <v>17</v>
      </c>
      <c r="E48" s="31">
        <v>25.5</v>
      </c>
    </row>
    <row r="49" spans="1:5" ht="15.75" thickBot="1" x14ac:dyDescent="0.3">
      <c r="A49">
        <v>48</v>
      </c>
      <c r="B49" s="32">
        <v>43910</v>
      </c>
      <c r="C49" s="31">
        <v>37</v>
      </c>
      <c r="D49" s="31">
        <v>17</v>
      </c>
      <c r="E49" s="31">
        <v>27</v>
      </c>
    </row>
    <row r="50" spans="1:5" ht="15.75" thickBot="1" x14ac:dyDescent="0.3">
      <c r="A50">
        <v>49</v>
      </c>
      <c r="B50" s="32">
        <v>43536</v>
      </c>
      <c r="C50" s="31">
        <v>37</v>
      </c>
      <c r="D50" s="31">
        <v>17</v>
      </c>
      <c r="E50" s="31">
        <v>27</v>
      </c>
    </row>
    <row r="51" spans="1:5" ht="15.75" thickBot="1" x14ac:dyDescent="0.3">
      <c r="A51">
        <v>50</v>
      </c>
      <c r="B51" s="32">
        <v>43540</v>
      </c>
      <c r="C51" s="31">
        <v>42</v>
      </c>
      <c r="D51" s="31">
        <v>17</v>
      </c>
      <c r="E51" s="31">
        <v>29.5</v>
      </c>
    </row>
    <row r="52" spans="1:5" ht="15.75" thickBot="1" x14ac:dyDescent="0.3">
      <c r="A52">
        <v>51</v>
      </c>
      <c r="B52" s="32">
        <v>43548</v>
      </c>
      <c r="C52" s="31">
        <v>37</v>
      </c>
      <c r="D52" s="31">
        <v>17</v>
      </c>
      <c r="E52" s="31">
        <v>27</v>
      </c>
    </row>
    <row r="53" spans="1:5" ht="15.75" thickBot="1" x14ac:dyDescent="0.3">
      <c r="A53">
        <v>52</v>
      </c>
      <c r="B53" s="32">
        <v>43179</v>
      </c>
      <c r="C53" s="31">
        <v>42</v>
      </c>
      <c r="D53" s="31">
        <v>17</v>
      </c>
      <c r="E53" s="31">
        <v>29.5</v>
      </c>
    </row>
    <row r="54" spans="1:5" ht="15.75" thickBot="1" x14ac:dyDescent="0.3">
      <c r="A54">
        <v>53</v>
      </c>
      <c r="B54" s="32">
        <v>42800</v>
      </c>
      <c r="C54" s="31">
        <v>25</v>
      </c>
      <c r="D54" s="31">
        <v>17</v>
      </c>
      <c r="E54" s="31">
        <v>21</v>
      </c>
    </row>
    <row r="55" spans="1:5" ht="15.75" thickBot="1" x14ac:dyDescent="0.3">
      <c r="A55">
        <v>54</v>
      </c>
      <c r="B55" s="32">
        <v>42065</v>
      </c>
      <c r="C55" s="31">
        <v>37</v>
      </c>
      <c r="D55" s="31">
        <v>17</v>
      </c>
      <c r="E55" s="31">
        <v>27</v>
      </c>
    </row>
    <row r="56" spans="1:5" ht="15.75" thickBot="1" x14ac:dyDescent="0.3">
      <c r="A56">
        <v>55</v>
      </c>
      <c r="B56" s="32">
        <v>42068</v>
      </c>
      <c r="C56" s="31">
        <v>44</v>
      </c>
      <c r="D56" s="31">
        <v>17</v>
      </c>
      <c r="E56" s="31">
        <v>30.5</v>
      </c>
    </row>
    <row r="57" spans="1:5" ht="15.75" thickBot="1" x14ac:dyDescent="0.3">
      <c r="A57">
        <v>56</v>
      </c>
      <c r="B57" s="32">
        <v>45001</v>
      </c>
      <c r="C57" s="31">
        <v>39</v>
      </c>
      <c r="D57" s="31">
        <v>18</v>
      </c>
      <c r="E57" s="31">
        <v>28.5</v>
      </c>
    </row>
    <row r="58" spans="1:5" ht="15.75" thickBot="1" x14ac:dyDescent="0.3">
      <c r="A58">
        <v>57</v>
      </c>
      <c r="B58" s="32">
        <v>44625</v>
      </c>
      <c r="C58" s="31">
        <v>43</v>
      </c>
      <c r="D58" s="31">
        <v>18</v>
      </c>
      <c r="E58" s="31">
        <v>30.5</v>
      </c>
    </row>
    <row r="59" spans="1:5" ht="15.75" thickBot="1" x14ac:dyDescent="0.3">
      <c r="A59">
        <v>58</v>
      </c>
      <c r="B59" s="32">
        <v>44256</v>
      </c>
      <c r="C59" s="31">
        <v>43</v>
      </c>
      <c r="D59" s="31">
        <v>18</v>
      </c>
      <c r="E59" s="31">
        <v>30.5</v>
      </c>
    </row>
    <row r="60" spans="1:5" ht="15.75" thickBot="1" x14ac:dyDescent="0.3">
      <c r="A60">
        <v>59</v>
      </c>
      <c r="B60" s="32">
        <v>44268</v>
      </c>
      <c r="C60" s="31">
        <v>39</v>
      </c>
      <c r="D60" s="31">
        <v>18</v>
      </c>
      <c r="E60" s="31">
        <v>28.5</v>
      </c>
    </row>
    <row r="61" spans="1:5" ht="15.75" thickBot="1" x14ac:dyDescent="0.3">
      <c r="A61">
        <v>60</v>
      </c>
      <c r="B61" s="32">
        <v>44276</v>
      </c>
      <c r="C61" s="31">
        <v>41</v>
      </c>
      <c r="D61" s="31">
        <v>18</v>
      </c>
      <c r="E61" s="31">
        <v>29.5</v>
      </c>
    </row>
    <row r="62" spans="1:5" ht="15.75" thickBot="1" x14ac:dyDescent="0.3">
      <c r="A62">
        <v>61</v>
      </c>
      <c r="B62" s="32">
        <v>43892</v>
      </c>
      <c r="C62" s="31">
        <v>30</v>
      </c>
      <c r="D62" s="31">
        <v>18</v>
      </c>
      <c r="E62" s="31">
        <v>24</v>
      </c>
    </row>
    <row r="63" spans="1:5" ht="15.75" thickBot="1" x14ac:dyDescent="0.3">
      <c r="A63">
        <v>62</v>
      </c>
      <c r="B63" s="32">
        <v>43911</v>
      </c>
      <c r="C63" s="31">
        <v>40</v>
      </c>
      <c r="D63" s="31">
        <v>18</v>
      </c>
      <c r="E63" s="31">
        <v>29</v>
      </c>
    </row>
    <row r="64" spans="1:5" ht="15.75" thickBot="1" x14ac:dyDescent="0.3">
      <c r="A64">
        <v>63</v>
      </c>
      <c r="B64" s="32">
        <v>42802</v>
      </c>
      <c r="C64" s="31">
        <v>42</v>
      </c>
      <c r="D64" s="31">
        <v>18</v>
      </c>
      <c r="E64" s="31">
        <v>30</v>
      </c>
    </row>
    <row r="65" spans="1:5" ht="15.75" thickBot="1" x14ac:dyDescent="0.3">
      <c r="A65">
        <v>64</v>
      </c>
      <c r="B65" s="32">
        <v>42452</v>
      </c>
      <c r="C65" s="31">
        <v>39</v>
      </c>
      <c r="D65" s="40">
        <v>18</v>
      </c>
      <c r="E65" s="31">
        <v>28.5</v>
      </c>
    </row>
    <row r="66" spans="1:5" ht="15.75" thickBot="1" x14ac:dyDescent="0.3">
      <c r="A66">
        <v>65</v>
      </c>
      <c r="B66" s="32">
        <v>44993</v>
      </c>
      <c r="C66" s="31">
        <v>30</v>
      </c>
      <c r="D66" s="31">
        <v>19</v>
      </c>
      <c r="E66" s="31">
        <v>24.5</v>
      </c>
    </row>
    <row r="67" spans="1:5" ht="15.75" thickBot="1" x14ac:dyDescent="0.3">
      <c r="A67">
        <v>66</v>
      </c>
      <c r="B67" s="32">
        <v>45006</v>
      </c>
      <c r="C67" s="31">
        <v>40</v>
      </c>
      <c r="D67" s="31">
        <v>19</v>
      </c>
      <c r="E67" s="31">
        <v>29.5</v>
      </c>
    </row>
    <row r="68" spans="1:5" ht="15.75" thickBot="1" x14ac:dyDescent="0.3">
      <c r="A68">
        <v>67</v>
      </c>
      <c r="B68" s="32">
        <v>45007</v>
      </c>
      <c r="C68" s="31">
        <v>33</v>
      </c>
      <c r="D68" s="31">
        <v>19</v>
      </c>
      <c r="E68" s="31">
        <v>26</v>
      </c>
    </row>
    <row r="69" spans="1:5" ht="15.75" thickBot="1" x14ac:dyDescent="0.3">
      <c r="A69">
        <v>68</v>
      </c>
      <c r="B69" s="32">
        <v>44627</v>
      </c>
      <c r="C69" s="31">
        <v>38</v>
      </c>
      <c r="D69" s="31">
        <v>19</v>
      </c>
      <c r="E69" s="31">
        <v>28.5</v>
      </c>
    </row>
    <row r="70" spans="1:5" ht="15.75" thickBot="1" x14ac:dyDescent="0.3">
      <c r="A70">
        <v>69</v>
      </c>
      <c r="B70" s="32">
        <v>44259</v>
      </c>
      <c r="C70" s="31">
        <v>45</v>
      </c>
      <c r="D70" s="31">
        <v>19</v>
      </c>
      <c r="E70" s="31">
        <v>32</v>
      </c>
    </row>
    <row r="71" spans="1:5" ht="15.75" thickBot="1" x14ac:dyDescent="0.3">
      <c r="A71">
        <v>70</v>
      </c>
      <c r="B71" s="32">
        <v>44270</v>
      </c>
      <c r="C71" s="31">
        <v>49</v>
      </c>
      <c r="D71" s="31">
        <v>19</v>
      </c>
      <c r="E71" s="31">
        <v>34</v>
      </c>
    </row>
    <row r="72" spans="1:5" ht="15.75" thickBot="1" x14ac:dyDescent="0.3">
      <c r="A72">
        <v>71</v>
      </c>
      <c r="B72" s="32">
        <v>44271</v>
      </c>
      <c r="C72" s="31">
        <v>29</v>
      </c>
      <c r="D72" s="31">
        <v>19</v>
      </c>
      <c r="E72" s="31">
        <v>24</v>
      </c>
    </row>
    <row r="73" spans="1:5" ht="15.75" thickBot="1" x14ac:dyDescent="0.3">
      <c r="A73">
        <v>72</v>
      </c>
      <c r="B73" s="32">
        <v>44272</v>
      </c>
      <c r="C73" s="31">
        <v>44</v>
      </c>
      <c r="D73" s="31">
        <v>19</v>
      </c>
      <c r="E73" s="31">
        <v>31.5</v>
      </c>
    </row>
    <row r="74" spans="1:5" ht="15.75" thickBot="1" x14ac:dyDescent="0.3">
      <c r="A74">
        <v>73</v>
      </c>
      <c r="B74" s="32">
        <v>44273</v>
      </c>
      <c r="C74" s="31">
        <v>46</v>
      </c>
      <c r="D74" s="31">
        <v>19</v>
      </c>
      <c r="E74" s="31">
        <v>32.5</v>
      </c>
    </row>
    <row r="75" spans="1:5" ht="15.75" thickBot="1" x14ac:dyDescent="0.3">
      <c r="A75">
        <v>74</v>
      </c>
      <c r="B75" s="32">
        <v>43907</v>
      </c>
      <c r="C75" s="31">
        <v>33</v>
      </c>
      <c r="D75" s="31">
        <v>19</v>
      </c>
      <c r="E75" s="31">
        <v>26</v>
      </c>
    </row>
    <row r="76" spans="1:5" ht="15.75" thickBot="1" x14ac:dyDescent="0.3">
      <c r="A76">
        <v>75</v>
      </c>
      <c r="B76" s="32">
        <v>43549</v>
      </c>
      <c r="C76" s="31">
        <v>45</v>
      </c>
      <c r="D76" s="31">
        <v>19</v>
      </c>
      <c r="E76" s="31">
        <v>32</v>
      </c>
    </row>
    <row r="77" spans="1:5" ht="15.75" thickBot="1" x14ac:dyDescent="0.3">
      <c r="A77">
        <v>76</v>
      </c>
      <c r="B77" s="32">
        <v>43166</v>
      </c>
      <c r="C77" s="31">
        <v>43</v>
      </c>
      <c r="D77" s="31">
        <v>19</v>
      </c>
      <c r="E77" s="31">
        <v>31</v>
      </c>
    </row>
    <row r="78" spans="1:5" ht="15.75" thickBot="1" x14ac:dyDescent="0.3">
      <c r="A78">
        <v>77</v>
      </c>
      <c r="B78" s="32">
        <v>43174</v>
      </c>
      <c r="C78" s="31">
        <v>34</v>
      </c>
      <c r="D78" s="31">
        <v>19</v>
      </c>
      <c r="E78" s="31">
        <v>26.5</v>
      </c>
    </row>
    <row r="79" spans="1:5" ht="15.75" thickBot="1" x14ac:dyDescent="0.3">
      <c r="A79">
        <v>78</v>
      </c>
      <c r="B79" s="32">
        <v>43176</v>
      </c>
      <c r="C79" s="31">
        <v>29</v>
      </c>
      <c r="D79" s="31">
        <v>19</v>
      </c>
      <c r="E79" s="31">
        <v>24</v>
      </c>
    </row>
    <row r="80" spans="1:5" ht="15.75" thickBot="1" x14ac:dyDescent="0.3">
      <c r="A80">
        <v>79</v>
      </c>
      <c r="B80" s="32">
        <v>43182</v>
      </c>
      <c r="C80" s="31">
        <v>40</v>
      </c>
      <c r="D80" s="31">
        <v>19</v>
      </c>
      <c r="E80" s="31">
        <v>29.5</v>
      </c>
    </row>
    <row r="81" spans="1:6" ht="15.75" thickBot="1" x14ac:dyDescent="0.3">
      <c r="A81">
        <v>80</v>
      </c>
      <c r="B81" s="32">
        <v>42797</v>
      </c>
      <c r="C81" s="31">
        <v>42</v>
      </c>
      <c r="D81" s="31">
        <v>19</v>
      </c>
      <c r="E81" s="31">
        <v>30.5</v>
      </c>
    </row>
    <row r="82" spans="1:6" ht="15.75" thickBot="1" x14ac:dyDescent="0.3">
      <c r="A82">
        <v>81</v>
      </c>
      <c r="B82" s="32">
        <v>42817</v>
      </c>
      <c r="C82" s="31">
        <v>39</v>
      </c>
      <c r="D82" s="31">
        <v>19</v>
      </c>
      <c r="E82" s="31">
        <v>29</v>
      </c>
    </row>
    <row r="83" spans="1:6" ht="15.75" thickBot="1" x14ac:dyDescent="0.3">
      <c r="A83">
        <v>82</v>
      </c>
      <c r="B83" s="32">
        <v>42458</v>
      </c>
      <c r="C83" s="31">
        <v>38</v>
      </c>
      <c r="D83" s="31">
        <v>19</v>
      </c>
      <c r="E83" s="31">
        <v>28.5</v>
      </c>
    </row>
    <row r="84" spans="1:6" ht="15.75" thickBot="1" x14ac:dyDescent="0.3">
      <c r="A84">
        <v>83</v>
      </c>
      <c r="B84" s="32">
        <v>42440</v>
      </c>
      <c r="C84" s="31">
        <v>48</v>
      </c>
      <c r="D84" s="31">
        <v>19</v>
      </c>
      <c r="E84" s="31">
        <v>33.5</v>
      </c>
    </row>
    <row r="85" spans="1:6" ht="15.75" thickBot="1" x14ac:dyDescent="0.3">
      <c r="A85" s="43">
        <v>84</v>
      </c>
      <c r="B85" s="45">
        <v>42066</v>
      </c>
      <c r="C85" s="44">
        <v>41</v>
      </c>
      <c r="D85" s="44">
        <v>19</v>
      </c>
      <c r="E85" s="44">
        <v>30</v>
      </c>
      <c r="F85" s="43" t="s">
        <v>39</v>
      </c>
    </row>
    <row r="86" spans="1:6" ht="15.75" thickBot="1" x14ac:dyDescent="0.3">
      <c r="A86">
        <v>85</v>
      </c>
      <c r="B86" s="32">
        <v>45004</v>
      </c>
      <c r="C86" s="33">
        <v>43</v>
      </c>
      <c r="D86" s="31">
        <v>20</v>
      </c>
      <c r="E86" s="31">
        <v>31.5</v>
      </c>
    </row>
    <row r="87" spans="1:6" ht="15.75" thickBot="1" x14ac:dyDescent="0.3">
      <c r="A87">
        <v>86</v>
      </c>
      <c r="B87" s="32">
        <v>44628</v>
      </c>
      <c r="C87" s="31">
        <v>38</v>
      </c>
      <c r="D87" s="31">
        <v>20</v>
      </c>
      <c r="E87" s="31">
        <v>29</v>
      </c>
    </row>
    <row r="88" spans="1:6" ht="15.75" thickBot="1" x14ac:dyDescent="0.3">
      <c r="A88">
        <v>87</v>
      </c>
      <c r="B88" s="32">
        <v>44629</v>
      </c>
      <c r="C88" s="31">
        <v>47</v>
      </c>
      <c r="D88" s="31">
        <v>20</v>
      </c>
      <c r="E88" s="31">
        <v>33.5</v>
      </c>
    </row>
    <row r="89" spans="1:6" ht="15.75" thickBot="1" x14ac:dyDescent="0.3">
      <c r="A89">
        <v>88</v>
      </c>
      <c r="B89" s="32">
        <v>44277</v>
      </c>
      <c r="C89" s="31">
        <v>38</v>
      </c>
      <c r="D89" s="31">
        <v>20</v>
      </c>
      <c r="E89" s="31">
        <v>29</v>
      </c>
    </row>
    <row r="90" spans="1:6" ht="15.75" thickBot="1" x14ac:dyDescent="0.3">
      <c r="A90">
        <v>89</v>
      </c>
      <c r="B90" s="32">
        <v>43534</v>
      </c>
      <c r="C90" s="31">
        <v>33</v>
      </c>
      <c r="D90" s="31">
        <v>20</v>
      </c>
      <c r="E90" s="31">
        <v>26.5</v>
      </c>
    </row>
    <row r="91" spans="1:6" ht="15.75" thickBot="1" x14ac:dyDescent="0.3">
      <c r="A91">
        <v>90</v>
      </c>
      <c r="B91" s="32">
        <v>43535</v>
      </c>
      <c r="C91" s="31">
        <v>35</v>
      </c>
      <c r="D91" s="31">
        <v>20</v>
      </c>
      <c r="E91" s="31">
        <v>27.5</v>
      </c>
    </row>
    <row r="92" spans="1:6" ht="15.75" thickBot="1" x14ac:dyDescent="0.3">
      <c r="A92">
        <v>91</v>
      </c>
      <c r="B92" s="32">
        <v>42818</v>
      </c>
      <c r="C92" s="31">
        <v>43</v>
      </c>
      <c r="D92" s="31">
        <v>20</v>
      </c>
      <c r="E92" s="31">
        <v>31.5</v>
      </c>
    </row>
    <row r="93" spans="1:6" ht="15.75" thickBot="1" x14ac:dyDescent="0.3">
      <c r="A93">
        <v>92</v>
      </c>
      <c r="B93" s="32">
        <v>42444</v>
      </c>
      <c r="C93" s="31">
        <v>40</v>
      </c>
      <c r="D93" s="31">
        <v>20</v>
      </c>
      <c r="E93" s="31">
        <v>30</v>
      </c>
    </row>
    <row r="94" spans="1:6" ht="15.75" thickBot="1" x14ac:dyDescent="0.3">
      <c r="A94">
        <v>93</v>
      </c>
      <c r="B94" s="32">
        <v>42453</v>
      </c>
      <c r="C94" s="31">
        <v>43</v>
      </c>
      <c r="D94" s="31">
        <v>20</v>
      </c>
      <c r="E94" s="31">
        <v>31.5</v>
      </c>
    </row>
    <row r="95" spans="1:6" ht="15.75" thickBot="1" x14ac:dyDescent="0.3">
      <c r="A95">
        <v>94</v>
      </c>
      <c r="B95" s="32">
        <v>45008</v>
      </c>
      <c r="C95" s="31">
        <v>32</v>
      </c>
      <c r="D95" s="31">
        <v>21</v>
      </c>
      <c r="E95" s="31">
        <v>26.5</v>
      </c>
    </row>
    <row r="96" spans="1:6" ht="15.75" thickBot="1" x14ac:dyDescent="0.3">
      <c r="A96">
        <v>95</v>
      </c>
      <c r="B96" s="32">
        <v>45009</v>
      </c>
      <c r="C96" s="31">
        <v>36</v>
      </c>
      <c r="D96" s="31">
        <v>21</v>
      </c>
      <c r="E96" s="31">
        <v>28.5</v>
      </c>
    </row>
    <row r="97" spans="1:5" ht="15.75" thickBot="1" x14ac:dyDescent="0.3">
      <c r="A97">
        <v>96</v>
      </c>
      <c r="B97" s="32">
        <v>43908</v>
      </c>
      <c r="C97" s="31">
        <v>31</v>
      </c>
      <c r="D97" s="31">
        <v>21</v>
      </c>
      <c r="E97" s="31">
        <v>26</v>
      </c>
    </row>
    <row r="98" spans="1:5" ht="15.75" thickBot="1" x14ac:dyDescent="0.3">
      <c r="A98">
        <v>97</v>
      </c>
      <c r="B98" s="32">
        <v>43915</v>
      </c>
      <c r="C98" s="31">
        <v>38</v>
      </c>
      <c r="D98" s="31">
        <v>21</v>
      </c>
      <c r="E98" s="31">
        <v>29.5</v>
      </c>
    </row>
    <row r="99" spans="1:5" ht="15.75" thickBot="1" x14ac:dyDescent="0.3">
      <c r="A99">
        <v>98</v>
      </c>
      <c r="B99" s="32">
        <v>43186</v>
      </c>
      <c r="C99" s="31">
        <v>38</v>
      </c>
      <c r="D99" s="31">
        <v>21</v>
      </c>
      <c r="E99" s="31">
        <v>29.5</v>
      </c>
    </row>
    <row r="100" spans="1:5" ht="15.75" thickBot="1" x14ac:dyDescent="0.3">
      <c r="A100">
        <v>99</v>
      </c>
      <c r="B100" s="32">
        <v>42799</v>
      </c>
      <c r="C100" s="31">
        <v>41</v>
      </c>
      <c r="D100" s="31">
        <v>21</v>
      </c>
      <c r="E100" s="31">
        <v>31</v>
      </c>
    </row>
    <row r="101" spans="1:5" ht="15.75" thickBot="1" x14ac:dyDescent="0.3">
      <c r="A101">
        <v>100</v>
      </c>
      <c r="B101" s="32">
        <v>42437</v>
      </c>
      <c r="C101" s="31">
        <v>39</v>
      </c>
      <c r="D101" s="31">
        <v>21</v>
      </c>
      <c r="E101" s="31">
        <v>30</v>
      </c>
    </row>
    <row r="102" spans="1:5" ht="15.75" thickBot="1" x14ac:dyDescent="0.3">
      <c r="A102">
        <v>101</v>
      </c>
      <c r="B102" s="32">
        <v>42069</v>
      </c>
      <c r="C102" s="31">
        <v>47</v>
      </c>
      <c r="D102" s="31">
        <v>21</v>
      </c>
      <c r="E102" s="31">
        <v>34</v>
      </c>
    </row>
    <row r="103" spans="1:5" ht="15.75" thickBot="1" x14ac:dyDescent="0.3">
      <c r="A103">
        <v>102</v>
      </c>
      <c r="B103" s="32">
        <v>44632</v>
      </c>
      <c r="C103" s="31">
        <v>44</v>
      </c>
      <c r="D103" s="31">
        <v>22</v>
      </c>
      <c r="E103" s="31">
        <v>33</v>
      </c>
    </row>
    <row r="104" spans="1:5" ht="15.75" thickBot="1" x14ac:dyDescent="0.3">
      <c r="A104">
        <v>103</v>
      </c>
      <c r="B104" s="32">
        <v>44638</v>
      </c>
      <c r="C104" s="31">
        <v>49</v>
      </c>
      <c r="D104" s="31">
        <v>22</v>
      </c>
      <c r="E104" s="31">
        <v>35.5</v>
      </c>
    </row>
    <row r="105" spans="1:5" ht="15.75" thickBot="1" x14ac:dyDescent="0.3">
      <c r="A105">
        <v>104</v>
      </c>
      <c r="B105" s="32">
        <v>44257</v>
      </c>
      <c r="C105" s="31">
        <v>50</v>
      </c>
      <c r="D105" s="31">
        <v>22</v>
      </c>
      <c r="E105" s="31">
        <v>36</v>
      </c>
    </row>
    <row r="106" spans="1:5" ht="15.75" thickBot="1" x14ac:dyDescent="0.3">
      <c r="A106">
        <v>105</v>
      </c>
      <c r="B106" s="32">
        <v>44265</v>
      </c>
      <c r="C106" s="31">
        <v>35</v>
      </c>
      <c r="D106" s="31">
        <v>22</v>
      </c>
      <c r="E106" s="31">
        <v>28.5</v>
      </c>
    </row>
    <row r="107" spans="1:5" ht="15.75" thickBot="1" x14ac:dyDescent="0.3">
      <c r="A107">
        <v>106</v>
      </c>
      <c r="B107" s="32">
        <v>44278</v>
      </c>
      <c r="C107" s="31">
        <v>40</v>
      </c>
      <c r="D107" s="31">
        <v>22</v>
      </c>
      <c r="E107" s="31">
        <v>31</v>
      </c>
    </row>
    <row r="108" spans="1:5" ht="15.75" thickBot="1" x14ac:dyDescent="0.3">
      <c r="A108">
        <v>107</v>
      </c>
      <c r="B108" s="32">
        <v>43891</v>
      </c>
      <c r="C108" s="31">
        <v>50</v>
      </c>
      <c r="D108" s="31">
        <v>22</v>
      </c>
      <c r="E108" s="31">
        <v>36</v>
      </c>
    </row>
    <row r="109" spans="1:5" ht="15.75" thickBot="1" x14ac:dyDescent="0.3">
      <c r="A109">
        <v>108</v>
      </c>
      <c r="B109" s="32">
        <v>43912</v>
      </c>
      <c r="C109" s="31">
        <v>43</v>
      </c>
      <c r="D109" s="31">
        <v>22</v>
      </c>
      <c r="E109" s="31">
        <v>32.5</v>
      </c>
    </row>
    <row r="110" spans="1:5" ht="15.75" thickBot="1" x14ac:dyDescent="0.3">
      <c r="A110">
        <v>109</v>
      </c>
      <c r="B110" s="32">
        <v>43913</v>
      </c>
      <c r="C110" s="31">
        <v>45</v>
      </c>
      <c r="D110" s="31">
        <v>22</v>
      </c>
      <c r="E110" s="31">
        <v>33.5</v>
      </c>
    </row>
    <row r="111" spans="1:5" ht="15.75" thickBot="1" x14ac:dyDescent="0.3">
      <c r="A111">
        <v>110</v>
      </c>
      <c r="B111" s="32">
        <v>43533</v>
      </c>
      <c r="C111" s="31">
        <v>33</v>
      </c>
      <c r="D111" s="31">
        <v>22</v>
      </c>
      <c r="E111" s="31">
        <v>27.5</v>
      </c>
    </row>
    <row r="112" spans="1:5" ht="15.75" thickBot="1" x14ac:dyDescent="0.3">
      <c r="A112">
        <v>111</v>
      </c>
      <c r="B112" s="32">
        <v>43541</v>
      </c>
      <c r="C112" s="31">
        <v>45</v>
      </c>
      <c r="D112" s="31">
        <v>22</v>
      </c>
      <c r="E112" s="31">
        <v>33.5</v>
      </c>
    </row>
    <row r="113" spans="1:5" ht="15.75" thickBot="1" x14ac:dyDescent="0.3">
      <c r="A113">
        <v>112</v>
      </c>
      <c r="B113" s="32">
        <v>43546</v>
      </c>
      <c r="C113" s="31">
        <v>42</v>
      </c>
      <c r="D113" s="31">
        <v>22</v>
      </c>
      <c r="E113" s="31">
        <v>32</v>
      </c>
    </row>
    <row r="114" spans="1:5" ht="15.75" thickBot="1" x14ac:dyDescent="0.3">
      <c r="A114">
        <v>113</v>
      </c>
      <c r="B114" s="32">
        <v>43553</v>
      </c>
      <c r="C114" s="31">
        <v>40</v>
      </c>
      <c r="D114" s="31">
        <v>22</v>
      </c>
      <c r="E114" s="31">
        <v>31</v>
      </c>
    </row>
    <row r="115" spans="1:5" ht="15.75" thickBot="1" x14ac:dyDescent="0.3">
      <c r="A115">
        <v>114</v>
      </c>
      <c r="B115" s="32">
        <v>43554</v>
      </c>
      <c r="C115" s="31">
        <v>42</v>
      </c>
      <c r="D115" s="31">
        <v>22</v>
      </c>
      <c r="E115" s="31">
        <v>32</v>
      </c>
    </row>
    <row r="116" spans="1:5" ht="15.75" thickBot="1" x14ac:dyDescent="0.3">
      <c r="A116">
        <v>115</v>
      </c>
      <c r="B116" s="32">
        <v>43175</v>
      </c>
      <c r="C116" s="31">
        <v>34</v>
      </c>
      <c r="D116" s="31">
        <v>22</v>
      </c>
      <c r="E116" s="31">
        <v>28</v>
      </c>
    </row>
    <row r="117" spans="1:5" ht="15.75" thickBot="1" x14ac:dyDescent="0.3">
      <c r="A117">
        <v>116</v>
      </c>
      <c r="B117" s="32">
        <v>42451</v>
      </c>
      <c r="C117" s="31">
        <v>40</v>
      </c>
      <c r="D117" s="31">
        <v>22</v>
      </c>
      <c r="E117" s="31">
        <v>31</v>
      </c>
    </row>
    <row r="118" spans="1:5" ht="15.75" thickBot="1" x14ac:dyDescent="0.3">
      <c r="A118">
        <v>117</v>
      </c>
      <c r="B118" s="32">
        <v>42445</v>
      </c>
      <c r="C118" s="31">
        <v>47</v>
      </c>
      <c r="D118" s="31">
        <v>22</v>
      </c>
      <c r="E118" s="31">
        <v>34.5</v>
      </c>
    </row>
    <row r="119" spans="1:5" ht="15.75" thickBot="1" x14ac:dyDescent="0.3">
      <c r="A119">
        <v>118</v>
      </c>
      <c r="B119" s="32">
        <v>41717</v>
      </c>
      <c r="C119" s="31">
        <v>45</v>
      </c>
      <c r="D119" s="31">
        <v>22</v>
      </c>
      <c r="E119" s="31">
        <v>33.5</v>
      </c>
    </row>
    <row r="120" spans="1:5" ht="15.75" thickBot="1" x14ac:dyDescent="0.3">
      <c r="A120">
        <v>119</v>
      </c>
      <c r="B120" s="32">
        <v>41728</v>
      </c>
      <c r="C120" s="31">
        <v>39</v>
      </c>
      <c r="D120" s="31">
        <v>22</v>
      </c>
      <c r="E120" s="31">
        <v>30.5</v>
      </c>
    </row>
    <row r="121" spans="1:5" ht="15.75" thickBot="1" x14ac:dyDescent="0.3">
      <c r="A121">
        <v>120</v>
      </c>
      <c r="B121" s="32">
        <v>44639</v>
      </c>
      <c r="C121" s="31">
        <v>53</v>
      </c>
      <c r="D121" s="31">
        <v>23</v>
      </c>
      <c r="E121" s="31">
        <v>38</v>
      </c>
    </row>
    <row r="122" spans="1:5" ht="15.75" thickBot="1" x14ac:dyDescent="0.3">
      <c r="A122">
        <v>121</v>
      </c>
      <c r="B122" s="32">
        <v>44258</v>
      </c>
      <c r="C122" s="31">
        <v>47</v>
      </c>
      <c r="D122" s="31">
        <v>23</v>
      </c>
      <c r="E122" s="31">
        <v>35</v>
      </c>
    </row>
    <row r="123" spans="1:5" ht="15.75" thickBot="1" x14ac:dyDescent="0.3">
      <c r="A123">
        <v>122</v>
      </c>
      <c r="B123" s="32">
        <v>44260</v>
      </c>
      <c r="C123" s="31">
        <v>49</v>
      </c>
      <c r="D123" s="31">
        <v>23</v>
      </c>
      <c r="E123" s="31">
        <v>36</v>
      </c>
    </row>
    <row r="124" spans="1:5" ht="15.75" thickBot="1" x14ac:dyDescent="0.3">
      <c r="A124">
        <v>123</v>
      </c>
      <c r="B124" s="32">
        <v>44262</v>
      </c>
      <c r="C124" s="31">
        <v>42</v>
      </c>
      <c r="D124" s="31">
        <v>23</v>
      </c>
      <c r="E124" s="31">
        <v>32.5</v>
      </c>
    </row>
    <row r="125" spans="1:5" ht="15.75" thickBot="1" x14ac:dyDescent="0.3">
      <c r="A125">
        <v>124</v>
      </c>
      <c r="B125" s="32">
        <v>44269</v>
      </c>
      <c r="C125" s="31">
        <v>47</v>
      </c>
      <c r="D125" s="31">
        <v>23</v>
      </c>
      <c r="E125" s="31">
        <v>35</v>
      </c>
    </row>
    <row r="126" spans="1:5" ht="15.75" thickBot="1" x14ac:dyDescent="0.3">
      <c r="A126">
        <v>125</v>
      </c>
      <c r="B126" s="32">
        <v>44275</v>
      </c>
      <c r="C126" s="31">
        <v>42</v>
      </c>
      <c r="D126" s="31">
        <v>23</v>
      </c>
      <c r="E126" s="31">
        <v>32.5</v>
      </c>
    </row>
    <row r="127" spans="1:5" ht="15.75" thickBot="1" x14ac:dyDescent="0.3">
      <c r="A127">
        <v>126</v>
      </c>
      <c r="B127" s="32">
        <v>44282</v>
      </c>
      <c r="C127" s="31">
        <v>43</v>
      </c>
      <c r="D127" s="31">
        <v>23</v>
      </c>
      <c r="E127" s="31">
        <v>33</v>
      </c>
    </row>
    <row r="128" spans="1:5" ht="15.75" thickBot="1" x14ac:dyDescent="0.3">
      <c r="A128">
        <v>127</v>
      </c>
      <c r="B128" s="32">
        <v>44285</v>
      </c>
      <c r="C128" s="31">
        <v>55</v>
      </c>
      <c r="D128" s="31">
        <v>23</v>
      </c>
      <c r="E128" s="31">
        <v>39</v>
      </c>
    </row>
    <row r="129" spans="1:5" ht="15.75" thickBot="1" x14ac:dyDescent="0.3">
      <c r="A129">
        <v>128</v>
      </c>
      <c r="B129" s="32">
        <v>43893</v>
      </c>
      <c r="C129" s="31">
        <v>39</v>
      </c>
      <c r="D129" s="31">
        <v>23</v>
      </c>
      <c r="E129" s="31">
        <v>31</v>
      </c>
    </row>
    <row r="130" spans="1:5" ht="15.75" thickBot="1" x14ac:dyDescent="0.3">
      <c r="A130">
        <v>129</v>
      </c>
      <c r="B130" s="32">
        <v>43894</v>
      </c>
      <c r="C130" s="31">
        <v>50</v>
      </c>
      <c r="D130" s="31">
        <v>23</v>
      </c>
      <c r="E130" s="31">
        <v>36.5</v>
      </c>
    </row>
    <row r="131" spans="1:5" ht="15.75" thickBot="1" x14ac:dyDescent="0.3">
      <c r="A131">
        <v>130</v>
      </c>
      <c r="B131" s="32">
        <v>43914</v>
      </c>
      <c r="C131" s="31">
        <v>37</v>
      </c>
      <c r="D131" s="31">
        <v>23</v>
      </c>
      <c r="E131" s="31">
        <v>30</v>
      </c>
    </row>
    <row r="132" spans="1:5" ht="15.75" thickBot="1" x14ac:dyDescent="0.3">
      <c r="A132">
        <v>131</v>
      </c>
      <c r="B132" s="32">
        <v>43919</v>
      </c>
      <c r="C132" s="31">
        <v>37</v>
      </c>
      <c r="D132" s="31">
        <v>23</v>
      </c>
      <c r="E132" s="31">
        <v>30</v>
      </c>
    </row>
    <row r="133" spans="1:5" ht="15.75" thickBot="1" x14ac:dyDescent="0.3">
      <c r="A133">
        <v>132</v>
      </c>
      <c r="B133" s="32">
        <v>43542</v>
      </c>
      <c r="C133" s="31">
        <v>47</v>
      </c>
      <c r="D133" s="31">
        <v>23</v>
      </c>
      <c r="E133" s="31">
        <v>35</v>
      </c>
    </row>
    <row r="134" spans="1:5" ht="15.75" thickBot="1" x14ac:dyDescent="0.3">
      <c r="A134">
        <v>133</v>
      </c>
      <c r="B134" s="32">
        <v>43552</v>
      </c>
      <c r="C134" s="31">
        <v>39</v>
      </c>
      <c r="D134" s="31">
        <v>23</v>
      </c>
      <c r="E134" s="31">
        <v>31</v>
      </c>
    </row>
    <row r="135" spans="1:5" ht="15.75" thickBot="1" x14ac:dyDescent="0.3">
      <c r="A135">
        <v>134</v>
      </c>
      <c r="B135" s="32">
        <v>43555</v>
      </c>
      <c r="C135" s="31">
        <v>45</v>
      </c>
      <c r="D135" s="31">
        <v>23</v>
      </c>
      <c r="E135" s="31">
        <v>34</v>
      </c>
    </row>
    <row r="136" spans="1:5" ht="15.75" thickBot="1" x14ac:dyDescent="0.3">
      <c r="A136">
        <v>135</v>
      </c>
      <c r="B136" s="32">
        <v>42798</v>
      </c>
      <c r="C136" s="31">
        <v>47</v>
      </c>
      <c r="D136" s="31">
        <v>23</v>
      </c>
      <c r="E136" s="31">
        <v>35</v>
      </c>
    </row>
    <row r="137" spans="1:5" ht="15.75" thickBot="1" x14ac:dyDescent="0.3">
      <c r="A137">
        <v>136</v>
      </c>
      <c r="B137" s="32">
        <v>42803</v>
      </c>
      <c r="C137" s="31">
        <v>45</v>
      </c>
      <c r="D137" s="31">
        <v>23</v>
      </c>
      <c r="E137" s="31">
        <v>34</v>
      </c>
    </row>
    <row r="138" spans="1:5" ht="15.75" thickBot="1" x14ac:dyDescent="0.3">
      <c r="A138">
        <v>137</v>
      </c>
      <c r="B138" s="32">
        <v>42808</v>
      </c>
      <c r="C138" s="31">
        <v>50</v>
      </c>
      <c r="D138" s="31">
        <v>23</v>
      </c>
      <c r="E138" s="31">
        <v>36.5</v>
      </c>
    </row>
    <row r="139" spans="1:5" ht="15.75" thickBot="1" x14ac:dyDescent="0.3">
      <c r="A139">
        <v>138</v>
      </c>
      <c r="B139" s="32">
        <v>42822</v>
      </c>
      <c r="C139" s="31">
        <v>41</v>
      </c>
      <c r="D139" s="31">
        <v>23</v>
      </c>
      <c r="E139" s="31">
        <v>32</v>
      </c>
    </row>
    <row r="140" spans="1:5" ht="15.75" thickBot="1" x14ac:dyDescent="0.3">
      <c r="A140">
        <v>139</v>
      </c>
      <c r="B140" s="32">
        <v>42070</v>
      </c>
      <c r="C140" s="31">
        <v>53</v>
      </c>
      <c r="D140" s="31">
        <v>23</v>
      </c>
      <c r="E140" s="31">
        <v>38</v>
      </c>
    </row>
    <row r="141" spans="1:5" ht="15.75" thickBot="1" x14ac:dyDescent="0.3">
      <c r="A141">
        <v>140</v>
      </c>
      <c r="B141" s="32">
        <v>42071</v>
      </c>
      <c r="C141" s="31">
        <v>55</v>
      </c>
      <c r="D141" s="31">
        <v>23</v>
      </c>
      <c r="E141" s="31">
        <v>39</v>
      </c>
    </row>
    <row r="142" spans="1:5" ht="15.75" thickBot="1" x14ac:dyDescent="0.3">
      <c r="A142">
        <v>141</v>
      </c>
      <c r="B142" s="32">
        <v>41711</v>
      </c>
      <c r="C142" s="31">
        <v>44</v>
      </c>
      <c r="D142" s="31">
        <v>23</v>
      </c>
      <c r="E142" s="31">
        <v>33.5</v>
      </c>
    </row>
    <row r="143" spans="1:5" ht="15.75" thickBot="1" x14ac:dyDescent="0.3">
      <c r="A143">
        <v>142</v>
      </c>
      <c r="B143" s="32">
        <v>45000</v>
      </c>
      <c r="C143" s="31">
        <v>41</v>
      </c>
      <c r="D143" s="31">
        <v>24</v>
      </c>
      <c r="E143" s="31">
        <v>32.5</v>
      </c>
    </row>
    <row r="144" spans="1:5" ht="15.75" thickBot="1" x14ac:dyDescent="0.3">
      <c r="A144">
        <v>143</v>
      </c>
      <c r="B144" s="32">
        <v>44634</v>
      </c>
      <c r="C144" s="31">
        <v>43</v>
      </c>
      <c r="D144" s="31">
        <v>24</v>
      </c>
      <c r="E144" s="31">
        <v>33.5</v>
      </c>
    </row>
    <row r="145" spans="1:5" ht="15.75" thickBot="1" x14ac:dyDescent="0.3">
      <c r="A145">
        <v>144</v>
      </c>
      <c r="B145" s="32">
        <v>43904</v>
      </c>
      <c r="C145" s="31">
        <v>52</v>
      </c>
      <c r="D145" s="31">
        <v>24</v>
      </c>
      <c r="E145" s="31">
        <v>38</v>
      </c>
    </row>
    <row r="146" spans="1:5" ht="15.75" thickBot="1" x14ac:dyDescent="0.3">
      <c r="A146">
        <v>145</v>
      </c>
      <c r="B146" s="32">
        <v>43532</v>
      </c>
      <c r="C146" s="31">
        <v>37</v>
      </c>
      <c r="D146" s="31">
        <v>24</v>
      </c>
      <c r="E146" s="31">
        <v>30.5</v>
      </c>
    </row>
    <row r="147" spans="1:5" ht="15.75" thickBot="1" x14ac:dyDescent="0.3">
      <c r="A147">
        <v>146</v>
      </c>
      <c r="B147" s="32">
        <v>43543</v>
      </c>
      <c r="C147" s="31">
        <v>49</v>
      </c>
      <c r="D147" s="31">
        <v>24</v>
      </c>
      <c r="E147" s="31">
        <v>36.5</v>
      </c>
    </row>
    <row r="148" spans="1:5" ht="15.75" thickBot="1" x14ac:dyDescent="0.3">
      <c r="A148">
        <v>147</v>
      </c>
      <c r="B148" s="32">
        <v>43547</v>
      </c>
      <c r="C148" s="31">
        <v>43</v>
      </c>
      <c r="D148" s="31">
        <v>24</v>
      </c>
      <c r="E148" s="31">
        <v>33.5</v>
      </c>
    </row>
    <row r="149" spans="1:5" ht="15.75" thickBot="1" x14ac:dyDescent="0.3">
      <c r="A149">
        <v>148</v>
      </c>
      <c r="B149" s="32">
        <v>43550</v>
      </c>
      <c r="C149" s="31">
        <v>49</v>
      </c>
      <c r="D149" s="31">
        <v>24</v>
      </c>
      <c r="E149" s="31">
        <v>36.5</v>
      </c>
    </row>
    <row r="150" spans="1:5" ht="15.75" thickBot="1" x14ac:dyDescent="0.3">
      <c r="A150">
        <v>149</v>
      </c>
      <c r="B150" s="32">
        <v>43167</v>
      </c>
      <c r="C150" s="31">
        <v>49</v>
      </c>
      <c r="D150" s="31">
        <v>24</v>
      </c>
      <c r="E150" s="31">
        <v>36.5</v>
      </c>
    </row>
    <row r="151" spans="1:5" ht="15.75" thickBot="1" x14ac:dyDescent="0.3">
      <c r="A151">
        <v>150</v>
      </c>
      <c r="B151" s="32">
        <v>42806</v>
      </c>
      <c r="C151" s="31">
        <v>54</v>
      </c>
      <c r="D151" s="31">
        <v>24</v>
      </c>
      <c r="E151" s="31">
        <v>39</v>
      </c>
    </row>
    <row r="152" spans="1:5" ht="15.75" thickBot="1" x14ac:dyDescent="0.3">
      <c r="A152">
        <v>151</v>
      </c>
      <c r="B152" s="32">
        <v>42807</v>
      </c>
      <c r="C152" s="31">
        <v>47</v>
      </c>
      <c r="D152" s="31">
        <v>24</v>
      </c>
      <c r="E152" s="31">
        <v>35.5</v>
      </c>
    </row>
    <row r="153" spans="1:5" ht="15.75" thickBot="1" x14ac:dyDescent="0.3">
      <c r="A153">
        <v>152</v>
      </c>
      <c r="B153" s="32">
        <v>42073</v>
      </c>
      <c r="C153" s="31">
        <v>59</v>
      </c>
      <c r="D153" s="31">
        <v>24</v>
      </c>
      <c r="E153" s="31">
        <v>41.5</v>
      </c>
    </row>
    <row r="154" spans="1:5" ht="15.75" thickBot="1" x14ac:dyDescent="0.3">
      <c r="A154">
        <v>153</v>
      </c>
      <c r="B154" s="32">
        <v>41706</v>
      </c>
      <c r="C154" s="31">
        <v>47</v>
      </c>
      <c r="D154" s="31">
        <v>24</v>
      </c>
      <c r="E154" s="31">
        <v>35.5</v>
      </c>
    </row>
    <row r="155" spans="1:5" ht="15.75" thickBot="1" x14ac:dyDescent="0.3">
      <c r="A155">
        <v>154</v>
      </c>
      <c r="B155" s="32">
        <v>41709</v>
      </c>
      <c r="C155" s="31">
        <v>45</v>
      </c>
      <c r="D155" s="31">
        <v>24</v>
      </c>
      <c r="E155" s="31">
        <v>34.5</v>
      </c>
    </row>
    <row r="156" spans="1:5" ht="15.75" thickBot="1" x14ac:dyDescent="0.3">
      <c r="A156">
        <v>155</v>
      </c>
      <c r="B156" s="32">
        <v>41716</v>
      </c>
      <c r="C156" s="31">
        <v>55</v>
      </c>
      <c r="D156" s="31">
        <v>24</v>
      </c>
      <c r="E156" s="31">
        <v>39.5</v>
      </c>
    </row>
    <row r="157" spans="1:5" ht="15.75" thickBot="1" x14ac:dyDescent="0.3">
      <c r="A157">
        <v>156</v>
      </c>
      <c r="B157" s="32">
        <v>44621</v>
      </c>
      <c r="C157" s="31">
        <v>46</v>
      </c>
      <c r="D157" s="31">
        <v>25</v>
      </c>
      <c r="E157" s="31">
        <v>35.5</v>
      </c>
    </row>
    <row r="158" spans="1:5" ht="15.75" thickBot="1" x14ac:dyDescent="0.3">
      <c r="A158">
        <v>157</v>
      </c>
      <c r="B158" s="32">
        <v>44623</v>
      </c>
      <c r="C158" s="31">
        <v>57</v>
      </c>
      <c r="D158" s="31">
        <v>25</v>
      </c>
      <c r="E158" s="31">
        <v>41</v>
      </c>
    </row>
    <row r="159" spans="1:5" ht="15.75" thickBot="1" x14ac:dyDescent="0.3">
      <c r="A159">
        <v>158</v>
      </c>
      <c r="B159" s="32">
        <v>44635</v>
      </c>
      <c r="C159" s="31">
        <v>55</v>
      </c>
      <c r="D159" s="31">
        <v>25</v>
      </c>
      <c r="E159" s="31">
        <v>40</v>
      </c>
    </row>
    <row r="160" spans="1:5" ht="15.75" thickBot="1" x14ac:dyDescent="0.3">
      <c r="A160">
        <v>159</v>
      </c>
      <c r="B160" s="32">
        <v>44636</v>
      </c>
      <c r="C160" s="31">
        <v>45</v>
      </c>
      <c r="D160" s="31">
        <v>25</v>
      </c>
      <c r="E160" s="31">
        <v>35</v>
      </c>
    </row>
    <row r="161" spans="1:5" ht="15.75" thickBot="1" x14ac:dyDescent="0.3">
      <c r="A161">
        <v>160</v>
      </c>
      <c r="B161" s="32">
        <v>44637</v>
      </c>
      <c r="C161" s="31">
        <v>46</v>
      </c>
      <c r="D161" s="31">
        <v>25</v>
      </c>
      <c r="E161" s="31">
        <v>35.5</v>
      </c>
    </row>
    <row r="162" spans="1:5" ht="15.75" thickBot="1" x14ac:dyDescent="0.3">
      <c r="A162">
        <v>161</v>
      </c>
      <c r="B162" s="32">
        <v>44640</v>
      </c>
      <c r="C162" s="31">
        <v>43</v>
      </c>
      <c r="D162" s="31">
        <v>25</v>
      </c>
      <c r="E162" s="31">
        <v>34</v>
      </c>
    </row>
    <row r="163" spans="1:5" ht="15.75" thickBot="1" x14ac:dyDescent="0.3">
      <c r="A163">
        <v>162</v>
      </c>
      <c r="B163" s="32">
        <v>44641</v>
      </c>
      <c r="C163" s="31">
        <v>47</v>
      </c>
      <c r="D163" s="31">
        <v>25</v>
      </c>
      <c r="E163" s="31">
        <v>36</v>
      </c>
    </row>
    <row r="164" spans="1:5" ht="15.75" thickBot="1" x14ac:dyDescent="0.3">
      <c r="A164">
        <v>163</v>
      </c>
      <c r="B164" s="32">
        <v>44642</v>
      </c>
      <c r="C164" s="31">
        <v>54</v>
      </c>
      <c r="D164" s="31">
        <v>25</v>
      </c>
      <c r="E164" s="31">
        <v>39.5</v>
      </c>
    </row>
    <row r="165" spans="1:5" ht="15.75" thickBot="1" x14ac:dyDescent="0.3">
      <c r="A165">
        <v>164</v>
      </c>
      <c r="B165" s="32">
        <v>44261</v>
      </c>
      <c r="C165" s="31">
        <v>54</v>
      </c>
      <c r="D165" s="31">
        <v>25</v>
      </c>
      <c r="E165" s="31">
        <v>39.5</v>
      </c>
    </row>
    <row r="166" spans="1:5" ht="15.75" thickBot="1" x14ac:dyDescent="0.3">
      <c r="A166">
        <v>165</v>
      </c>
      <c r="B166" s="32">
        <v>44283</v>
      </c>
      <c r="C166" s="31">
        <v>52</v>
      </c>
      <c r="D166" s="31">
        <v>25</v>
      </c>
      <c r="E166" s="31">
        <v>38.5</v>
      </c>
    </row>
    <row r="167" spans="1:5" ht="15.75" thickBot="1" x14ac:dyDescent="0.3">
      <c r="A167">
        <v>166</v>
      </c>
      <c r="B167" s="32">
        <v>44286</v>
      </c>
      <c r="C167" s="31">
        <v>46</v>
      </c>
      <c r="D167" s="31">
        <v>25</v>
      </c>
      <c r="E167" s="31">
        <v>35.5</v>
      </c>
    </row>
    <row r="168" spans="1:5" ht="15.75" thickBot="1" x14ac:dyDescent="0.3">
      <c r="A168">
        <v>167</v>
      </c>
      <c r="B168" s="32">
        <v>43895</v>
      </c>
      <c r="C168" s="31">
        <v>47</v>
      </c>
      <c r="D168" s="31">
        <v>25</v>
      </c>
      <c r="E168" s="31">
        <v>36</v>
      </c>
    </row>
    <row r="169" spans="1:5" ht="15.75" thickBot="1" x14ac:dyDescent="0.3">
      <c r="A169">
        <v>168</v>
      </c>
      <c r="B169" s="32">
        <v>43903</v>
      </c>
      <c r="C169" s="31">
        <v>49</v>
      </c>
      <c r="D169" s="31">
        <v>25</v>
      </c>
      <c r="E169" s="31">
        <v>37</v>
      </c>
    </row>
    <row r="170" spans="1:5" ht="15.75" thickBot="1" x14ac:dyDescent="0.3">
      <c r="A170">
        <v>169</v>
      </c>
      <c r="B170" s="32">
        <v>43906</v>
      </c>
      <c r="C170" s="31">
        <v>32</v>
      </c>
      <c r="D170" s="31">
        <v>25</v>
      </c>
      <c r="E170" s="31">
        <v>28.5</v>
      </c>
    </row>
    <row r="171" spans="1:5" ht="15.75" thickBot="1" x14ac:dyDescent="0.3">
      <c r="A171">
        <v>170</v>
      </c>
      <c r="B171" s="32">
        <v>43183</v>
      </c>
      <c r="C171" s="31">
        <v>40</v>
      </c>
      <c r="D171" s="31">
        <v>25</v>
      </c>
      <c r="E171" s="31">
        <v>32.5</v>
      </c>
    </row>
    <row r="172" spans="1:5" ht="15.75" thickBot="1" x14ac:dyDescent="0.3">
      <c r="A172">
        <v>171</v>
      </c>
      <c r="B172" s="32">
        <v>43187</v>
      </c>
      <c r="C172" s="31">
        <v>46</v>
      </c>
      <c r="D172" s="31">
        <v>25</v>
      </c>
      <c r="E172" s="31">
        <v>35.5</v>
      </c>
    </row>
    <row r="173" spans="1:5" ht="15.75" thickBot="1" x14ac:dyDescent="0.3">
      <c r="A173">
        <v>172</v>
      </c>
      <c r="B173" s="32">
        <v>42805</v>
      </c>
      <c r="C173" s="31">
        <v>46</v>
      </c>
      <c r="D173" s="31">
        <v>25</v>
      </c>
      <c r="E173" s="31">
        <v>35.5</v>
      </c>
    </row>
    <row r="174" spans="1:5" ht="15.75" thickBot="1" x14ac:dyDescent="0.3">
      <c r="A174">
        <v>173</v>
      </c>
      <c r="B174" s="32">
        <v>42459</v>
      </c>
      <c r="C174" s="31">
        <v>39</v>
      </c>
      <c r="D174" s="31">
        <v>25</v>
      </c>
      <c r="E174" s="31">
        <v>32</v>
      </c>
    </row>
    <row r="175" spans="1:5" ht="15.75" thickBot="1" x14ac:dyDescent="0.3">
      <c r="A175">
        <v>174</v>
      </c>
      <c r="B175" s="32">
        <v>42441</v>
      </c>
      <c r="C175" s="31">
        <v>42</v>
      </c>
      <c r="D175" s="31">
        <v>25</v>
      </c>
      <c r="E175" s="31">
        <v>33.5</v>
      </c>
    </row>
    <row r="176" spans="1:5" ht="15.75" thickBot="1" x14ac:dyDescent="0.3">
      <c r="A176">
        <v>175</v>
      </c>
      <c r="B176" s="32">
        <v>42460</v>
      </c>
      <c r="C176" s="31">
        <v>44</v>
      </c>
      <c r="D176" s="31">
        <v>25</v>
      </c>
      <c r="E176" s="31">
        <v>34.5</v>
      </c>
    </row>
    <row r="177" spans="1:5" ht="15.75" thickBot="1" x14ac:dyDescent="0.3">
      <c r="A177">
        <v>176</v>
      </c>
      <c r="B177" s="32">
        <v>42446</v>
      </c>
      <c r="C177" s="31">
        <v>48</v>
      </c>
      <c r="D177" s="31">
        <v>25</v>
      </c>
      <c r="E177" s="31">
        <v>36.5</v>
      </c>
    </row>
    <row r="178" spans="1:5" ht="15.75" thickBot="1" x14ac:dyDescent="0.3">
      <c r="A178">
        <v>177</v>
      </c>
      <c r="B178" s="32">
        <v>42455</v>
      </c>
      <c r="C178" s="31">
        <v>55</v>
      </c>
      <c r="D178" s="31">
        <v>25</v>
      </c>
      <c r="E178" s="31">
        <v>40</v>
      </c>
    </row>
    <row r="179" spans="1:5" ht="15.75" thickBot="1" x14ac:dyDescent="0.3">
      <c r="A179">
        <v>178</v>
      </c>
      <c r="B179" s="32">
        <v>42064</v>
      </c>
      <c r="C179" s="31">
        <v>35</v>
      </c>
      <c r="D179" s="31">
        <v>25</v>
      </c>
      <c r="E179" s="31">
        <v>30</v>
      </c>
    </row>
    <row r="180" spans="1:5" ht="15.75" thickBot="1" x14ac:dyDescent="0.3">
      <c r="A180">
        <v>179</v>
      </c>
      <c r="B180" s="32">
        <v>42072</v>
      </c>
      <c r="C180" s="31">
        <v>50</v>
      </c>
      <c r="D180" s="31">
        <v>25</v>
      </c>
      <c r="E180" s="31">
        <v>37.5</v>
      </c>
    </row>
    <row r="181" spans="1:5" ht="15.75" thickBot="1" x14ac:dyDescent="0.3">
      <c r="A181">
        <v>180</v>
      </c>
      <c r="B181" s="32">
        <v>42074</v>
      </c>
      <c r="C181" s="31">
        <v>56</v>
      </c>
      <c r="D181" s="31">
        <v>25</v>
      </c>
      <c r="E181" s="31">
        <v>40.5</v>
      </c>
    </row>
    <row r="182" spans="1:5" ht="15.75" thickBot="1" x14ac:dyDescent="0.3">
      <c r="A182">
        <v>181</v>
      </c>
      <c r="B182" s="32">
        <v>41712</v>
      </c>
      <c r="C182" s="31">
        <v>50</v>
      </c>
      <c r="D182" s="31">
        <v>25</v>
      </c>
      <c r="E182" s="31">
        <v>37.5</v>
      </c>
    </row>
    <row r="183" spans="1:5" ht="15.75" thickBot="1" x14ac:dyDescent="0.3">
      <c r="A183">
        <v>182</v>
      </c>
      <c r="B183" s="32">
        <v>41720</v>
      </c>
      <c r="C183" s="31">
        <v>53</v>
      </c>
      <c r="D183" s="31">
        <v>25</v>
      </c>
      <c r="E183" s="31">
        <v>39</v>
      </c>
    </row>
    <row r="184" spans="1:5" ht="15.75" thickBot="1" x14ac:dyDescent="0.3">
      <c r="A184">
        <v>183</v>
      </c>
      <c r="B184" s="32">
        <v>41721</v>
      </c>
      <c r="C184" s="31">
        <v>50</v>
      </c>
      <c r="D184" s="31">
        <v>25</v>
      </c>
      <c r="E184" s="31">
        <v>37.5</v>
      </c>
    </row>
    <row r="185" spans="1:5" ht="15.75" thickBot="1" x14ac:dyDescent="0.3">
      <c r="A185">
        <v>184</v>
      </c>
      <c r="B185" s="32">
        <v>41722</v>
      </c>
      <c r="C185" s="31">
        <v>53</v>
      </c>
      <c r="D185" s="31">
        <v>25</v>
      </c>
      <c r="E185" s="31">
        <v>39</v>
      </c>
    </row>
    <row r="186" spans="1:5" ht="15.75" thickBot="1" x14ac:dyDescent="0.3">
      <c r="A186">
        <v>185</v>
      </c>
      <c r="B186" s="32">
        <v>41729</v>
      </c>
      <c r="C186" s="31">
        <v>40</v>
      </c>
      <c r="D186" s="31">
        <v>25</v>
      </c>
      <c r="E186" s="31">
        <v>32.5</v>
      </c>
    </row>
    <row r="187" spans="1:5" ht="15.75" thickBot="1" x14ac:dyDescent="0.3">
      <c r="A187">
        <v>186</v>
      </c>
      <c r="B187" s="32">
        <v>45005</v>
      </c>
      <c r="C187" s="31">
        <v>38</v>
      </c>
      <c r="D187" s="31">
        <v>26</v>
      </c>
      <c r="E187" s="31">
        <v>32</v>
      </c>
    </row>
    <row r="188" spans="1:5" ht="15.75" thickBot="1" x14ac:dyDescent="0.3">
      <c r="A188">
        <v>187</v>
      </c>
      <c r="B188" s="32">
        <v>44624</v>
      </c>
      <c r="C188" s="31">
        <v>54</v>
      </c>
      <c r="D188" s="31">
        <v>26</v>
      </c>
      <c r="E188" s="31">
        <v>40</v>
      </c>
    </row>
    <row r="189" spans="1:5" ht="15.75" thickBot="1" x14ac:dyDescent="0.3">
      <c r="A189">
        <v>188</v>
      </c>
      <c r="B189" s="32">
        <v>44651</v>
      </c>
      <c r="C189" s="31">
        <v>53</v>
      </c>
      <c r="D189" s="31">
        <v>26</v>
      </c>
      <c r="E189" s="31">
        <v>39.5</v>
      </c>
    </row>
    <row r="190" spans="1:5" ht="15.75" thickBot="1" x14ac:dyDescent="0.3">
      <c r="A190">
        <v>189</v>
      </c>
      <c r="B190" s="32">
        <v>44281</v>
      </c>
      <c r="C190" s="31">
        <v>42</v>
      </c>
      <c r="D190" s="31">
        <v>26</v>
      </c>
      <c r="E190" s="31">
        <v>34</v>
      </c>
    </row>
    <row r="191" spans="1:5" ht="15.75" thickBot="1" x14ac:dyDescent="0.3">
      <c r="A191">
        <v>190</v>
      </c>
      <c r="B191" s="32">
        <v>43905</v>
      </c>
      <c r="C191" s="31">
        <v>34</v>
      </c>
      <c r="D191" s="31">
        <v>26</v>
      </c>
      <c r="E191" s="31">
        <v>30</v>
      </c>
    </row>
    <row r="192" spans="1:5" ht="15.75" thickBot="1" x14ac:dyDescent="0.3">
      <c r="A192">
        <v>191</v>
      </c>
      <c r="B192" s="32">
        <v>43189</v>
      </c>
      <c r="C192" s="33">
        <v>53</v>
      </c>
      <c r="D192" s="31">
        <v>26</v>
      </c>
      <c r="E192" s="31">
        <v>39.5</v>
      </c>
    </row>
    <row r="193" spans="1:5" ht="15.75" thickBot="1" x14ac:dyDescent="0.3">
      <c r="A193">
        <v>192</v>
      </c>
      <c r="B193" s="32">
        <v>42804</v>
      </c>
      <c r="C193" s="31">
        <v>51</v>
      </c>
      <c r="D193" s="31">
        <v>26</v>
      </c>
      <c r="E193" s="31">
        <v>38.5</v>
      </c>
    </row>
    <row r="194" spans="1:5" ht="15.75" thickBot="1" x14ac:dyDescent="0.3">
      <c r="A194">
        <v>193</v>
      </c>
      <c r="B194" s="32">
        <v>42809</v>
      </c>
      <c r="C194" s="33">
        <v>59</v>
      </c>
      <c r="D194" s="31">
        <v>26</v>
      </c>
      <c r="E194" s="31">
        <v>42.5</v>
      </c>
    </row>
    <row r="195" spans="1:5" ht="15.75" thickBot="1" x14ac:dyDescent="0.3">
      <c r="A195">
        <v>194</v>
      </c>
      <c r="B195" s="32">
        <v>42820</v>
      </c>
      <c r="C195" s="31">
        <v>46</v>
      </c>
      <c r="D195" s="31">
        <v>26</v>
      </c>
      <c r="E195" s="31">
        <v>36</v>
      </c>
    </row>
    <row r="196" spans="1:5" ht="15.75" thickBot="1" x14ac:dyDescent="0.3">
      <c r="A196">
        <v>195</v>
      </c>
      <c r="B196" s="32">
        <v>42438</v>
      </c>
      <c r="C196" s="31">
        <v>41</v>
      </c>
      <c r="D196" s="31">
        <v>26</v>
      </c>
      <c r="E196" s="31">
        <v>33.5</v>
      </c>
    </row>
    <row r="197" spans="1:5" ht="15.75" thickBot="1" x14ac:dyDescent="0.3">
      <c r="A197">
        <v>196</v>
      </c>
      <c r="B197" s="32">
        <v>42435</v>
      </c>
      <c r="C197" s="31">
        <v>48</v>
      </c>
      <c r="D197" s="31">
        <v>26</v>
      </c>
      <c r="E197" s="31">
        <v>37</v>
      </c>
    </row>
    <row r="198" spans="1:5" ht="15.75" thickBot="1" x14ac:dyDescent="0.3">
      <c r="A198">
        <v>197</v>
      </c>
      <c r="B198" s="32">
        <v>42456</v>
      </c>
      <c r="C198" s="31">
        <v>51</v>
      </c>
      <c r="D198" s="31">
        <v>26</v>
      </c>
      <c r="E198" s="31">
        <v>38.5</v>
      </c>
    </row>
    <row r="199" spans="1:5" ht="15.75" thickBot="1" x14ac:dyDescent="0.3">
      <c r="A199">
        <v>198</v>
      </c>
      <c r="B199" s="32">
        <v>42454</v>
      </c>
      <c r="C199" s="31">
        <v>53</v>
      </c>
      <c r="D199" s="31">
        <v>26</v>
      </c>
      <c r="E199" s="31">
        <v>39.5</v>
      </c>
    </row>
    <row r="200" spans="1:5" ht="15.75" thickBot="1" x14ac:dyDescent="0.3">
      <c r="A200">
        <v>199</v>
      </c>
      <c r="B200" s="32">
        <v>41718</v>
      </c>
      <c r="C200" s="31">
        <v>54</v>
      </c>
      <c r="D200" s="31">
        <v>26</v>
      </c>
      <c r="E200" s="31">
        <v>40</v>
      </c>
    </row>
    <row r="201" spans="1:5" ht="15.75" thickBot="1" x14ac:dyDescent="0.3">
      <c r="A201">
        <v>200</v>
      </c>
      <c r="B201" s="32">
        <v>41719</v>
      </c>
      <c r="C201" s="31">
        <v>54</v>
      </c>
      <c r="D201" s="31">
        <v>26</v>
      </c>
      <c r="E201" s="31">
        <v>40</v>
      </c>
    </row>
    <row r="202" spans="1:5" ht="15.75" thickBot="1" x14ac:dyDescent="0.3">
      <c r="A202">
        <v>201</v>
      </c>
      <c r="B202" s="32">
        <v>41725</v>
      </c>
      <c r="C202" s="31">
        <v>39</v>
      </c>
      <c r="D202" s="31">
        <v>26</v>
      </c>
      <c r="E202" s="31">
        <v>32.5</v>
      </c>
    </row>
    <row r="203" spans="1:5" ht="15.75" thickBot="1" x14ac:dyDescent="0.3">
      <c r="A203">
        <v>202</v>
      </c>
      <c r="B203" s="32">
        <v>44622</v>
      </c>
      <c r="C203" s="31">
        <v>54</v>
      </c>
      <c r="D203" s="31">
        <v>27</v>
      </c>
      <c r="E203" s="31">
        <v>40.5</v>
      </c>
    </row>
    <row r="204" spans="1:5" ht="15.75" thickBot="1" x14ac:dyDescent="0.3">
      <c r="A204">
        <v>203</v>
      </c>
      <c r="B204" s="32">
        <v>44263</v>
      </c>
      <c r="C204" s="31">
        <v>50</v>
      </c>
      <c r="D204" s="31">
        <v>27</v>
      </c>
      <c r="E204" s="31">
        <v>38.5</v>
      </c>
    </row>
    <row r="205" spans="1:5" ht="15.75" thickBot="1" x14ac:dyDescent="0.3">
      <c r="A205">
        <v>204</v>
      </c>
      <c r="B205" s="32">
        <v>44280</v>
      </c>
      <c r="C205" s="31">
        <v>47</v>
      </c>
      <c r="D205" s="31">
        <v>27</v>
      </c>
      <c r="E205" s="31">
        <v>37</v>
      </c>
    </row>
    <row r="206" spans="1:5" ht="15.75" thickBot="1" x14ac:dyDescent="0.3">
      <c r="A206">
        <v>205</v>
      </c>
      <c r="B206" s="32">
        <v>44284</v>
      </c>
      <c r="C206" s="33">
        <v>60</v>
      </c>
      <c r="D206" s="31">
        <v>27</v>
      </c>
      <c r="E206" s="31">
        <v>43.5</v>
      </c>
    </row>
    <row r="207" spans="1:5" ht="15.75" thickBot="1" x14ac:dyDescent="0.3">
      <c r="A207">
        <v>206</v>
      </c>
      <c r="B207" s="32">
        <v>43900</v>
      </c>
      <c r="C207" s="31">
        <v>46</v>
      </c>
      <c r="D207" s="31">
        <v>27</v>
      </c>
      <c r="E207" s="31">
        <v>36.5</v>
      </c>
    </row>
    <row r="208" spans="1:5" ht="15.75" thickBot="1" x14ac:dyDescent="0.3">
      <c r="A208">
        <v>207</v>
      </c>
      <c r="B208" s="32">
        <v>43901</v>
      </c>
      <c r="C208" s="31">
        <v>47</v>
      </c>
      <c r="D208" s="31">
        <v>27</v>
      </c>
      <c r="E208" s="31">
        <v>37</v>
      </c>
    </row>
    <row r="209" spans="1:5" ht="15.75" thickBot="1" x14ac:dyDescent="0.3">
      <c r="A209">
        <v>208</v>
      </c>
      <c r="B209" s="32">
        <v>43529</v>
      </c>
      <c r="C209" s="31">
        <v>42</v>
      </c>
      <c r="D209" s="31">
        <v>27</v>
      </c>
      <c r="E209" s="31">
        <v>34.5</v>
      </c>
    </row>
    <row r="210" spans="1:5" ht="15.75" thickBot="1" x14ac:dyDescent="0.3">
      <c r="A210">
        <v>209</v>
      </c>
      <c r="B210" s="32">
        <v>43173</v>
      </c>
      <c r="C210" s="31">
        <v>51</v>
      </c>
      <c r="D210" s="31">
        <v>27</v>
      </c>
      <c r="E210" s="31">
        <v>39</v>
      </c>
    </row>
    <row r="211" spans="1:5" ht="15.75" thickBot="1" x14ac:dyDescent="0.3">
      <c r="A211">
        <v>210</v>
      </c>
      <c r="B211" s="32">
        <v>43180</v>
      </c>
      <c r="C211" s="31">
        <v>43</v>
      </c>
      <c r="D211" s="31">
        <v>27</v>
      </c>
      <c r="E211" s="31">
        <v>35</v>
      </c>
    </row>
    <row r="212" spans="1:5" ht="15.75" thickBot="1" x14ac:dyDescent="0.3">
      <c r="A212">
        <v>211</v>
      </c>
      <c r="B212" s="32">
        <v>43188</v>
      </c>
      <c r="C212" s="31">
        <v>52</v>
      </c>
      <c r="D212" s="31">
        <v>27</v>
      </c>
      <c r="E212" s="31">
        <v>39.5</v>
      </c>
    </row>
    <row r="213" spans="1:5" ht="15.75" thickBot="1" x14ac:dyDescent="0.3">
      <c r="A213">
        <v>212</v>
      </c>
      <c r="B213" s="32">
        <v>43190</v>
      </c>
      <c r="C213" s="31">
        <v>50</v>
      </c>
      <c r="D213" s="31">
        <v>27</v>
      </c>
      <c r="E213" s="31">
        <v>38.5</v>
      </c>
    </row>
    <row r="214" spans="1:5" ht="15.75" thickBot="1" x14ac:dyDescent="0.3">
      <c r="A214">
        <v>213</v>
      </c>
      <c r="B214" s="32">
        <v>42821</v>
      </c>
      <c r="C214" s="31">
        <v>44</v>
      </c>
      <c r="D214" s="31">
        <v>27</v>
      </c>
      <c r="E214" s="31">
        <v>35.5</v>
      </c>
    </row>
    <row r="215" spans="1:5" ht="15.75" thickBot="1" x14ac:dyDescent="0.3">
      <c r="A215">
        <v>214</v>
      </c>
      <c r="B215" s="32">
        <v>42823</v>
      </c>
      <c r="C215" s="31">
        <v>47</v>
      </c>
      <c r="D215" s="31">
        <v>27</v>
      </c>
      <c r="E215" s="31">
        <v>37</v>
      </c>
    </row>
    <row r="216" spans="1:5" ht="15.75" thickBot="1" x14ac:dyDescent="0.3">
      <c r="A216">
        <v>215</v>
      </c>
      <c r="B216" s="32">
        <v>42825</v>
      </c>
      <c r="C216" s="31">
        <v>36</v>
      </c>
      <c r="D216" s="31">
        <v>27</v>
      </c>
      <c r="E216" s="31">
        <v>31.5</v>
      </c>
    </row>
    <row r="217" spans="1:5" ht="15.75" thickBot="1" x14ac:dyDescent="0.3">
      <c r="A217">
        <v>216</v>
      </c>
      <c r="B217" s="32">
        <v>42436</v>
      </c>
      <c r="C217" s="31">
        <v>36</v>
      </c>
      <c r="D217" s="31">
        <v>27</v>
      </c>
      <c r="E217" s="31">
        <v>31.5</v>
      </c>
    </row>
    <row r="218" spans="1:5" ht="15.75" thickBot="1" x14ac:dyDescent="0.3">
      <c r="A218">
        <v>217</v>
      </c>
      <c r="B218" s="32">
        <v>42430</v>
      </c>
      <c r="C218" s="31">
        <v>54</v>
      </c>
      <c r="D218" s="31">
        <v>27</v>
      </c>
      <c r="E218" s="31">
        <v>40.5</v>
      </c>
    </row>
    <row r="219" spans="1:5" ht="15.75" thickBot="1" x14ac:dyDescent="0.3">
      <c r="A219">
        <v>218</v>
      </c>
      <c r="B219" s="32">
        <v>42431</v>
      </c>
      <c r="C219" s="31">
        <v>56</v>
      </c>
      <c r="D219" s="31">
        <v>27</v>
      </c>
      <c r="E219" s="31">
        <v>41.5</v>
      </c>
    </row>
    <row r="220" spans="1:5" ht="15.75" thickBot="1" x14ac:dyDescent="0.3">
      <c r="A220">
        <v>219</v>
      </c>
      <c r="B220" s="32">
        <v>42082</v>
      </c>
      <c r="C220" s="31">
        <v>55</v>
      </c>
      <c r="D220" s="31">
        <v>27</v>
      </c>
      <c r="E220" s="31">
        <v>41</v>
      </c>
    </row>
    <row r="221" spans="1:5" ht="15.75" thickBot="1" x14ac:dyDescent="0.3">
      <c r="A221">
        <v>220</v>
      </c>
      <c r="B221" s="32">
        <v>42088</v>
      </c>
      <c r="C221" s="31">
        <v>47</v>
      </c>
      <c r="D221" s="31">
        <v>27</v>
      </c>
      <c r="E221" s="31">
        <v>37</v>
      </c>
    </row>
    <row r="222" spans="1:5" ht="15.75" thickBot="1" x14ac:dyDescent="0.3">
      <c r="A222">
        <v>221</v>
      </c>
      <c r="B222" s="32">
        <v>41705</v>
      </c>
      <c r="C222" s="31">
        <v>46</v>
      </c>
      <c r="D222" s="31">
        <v>27</v>
      </c>
      <c r="E222" s="31">
        <v>36.5</v>
      </c>
    </row>
    <row r="223" spans="1:5" ht="15.75" thickBot="1" x14ac:dyDescent="0.3">
      <c r="A223">
        <v>222</v>
      </c>
      <c r="B223" s="32">
        <v>41713</v>
      </c>
      <c r="C223" s="31">
        <v>57</v>
      </c>
      <c r="D223" s="31">
        <v>27</v>
      </c>
      <c r="E223" s="31">
        <v>42</v>
      </c>
    </row>
    <row r="224" spans="1:5" ht="15.75" thickBot="1" x14ac:dyDescent="0.3">
      <c r="A224">
        <v>223</v>
      </c>
      <c r="B224" s="32">
        <v>41724</v>
      </c>
      <c r="C224" s="31">
        <v>52</v>
      </c>
      <c r="D224" s="31">
        <v>27</v>
      </c>
      <c r="E224" s="31">
        <v>39.5</v>
      </c>
    </row>
    <row r="225" spans="1:5" ht="15.75" thickBot="1" x14ac:dyDescent="0.3">
      <c r="A225">
        <v>224</v>
      </c>
      <c r="B225" s="32">
        <v>44996</v>
      </c>
      <c r="C225" s="31">
        <v>36</v>
      </c>
      <c r="D225" s="31">
        <v>28</v>
      </c>
      <c r="E225" s="31">
        <v>32</v>
      </c>
    </row>
    <row r="226" spans="1:5" ht="15.75" thickBot="1" x14ac:dyDescent="0.3">
      <c r="A226">
        <v>225</v>
      </c>
      <c r="B226" s="32">
        <v>44633</v>
      </c>
      <c r="C226" s="31">
        <v>53</v>
      </c>
      <c r="D226" s="31">
        <v>28</v>
      </c>
      <c r="E226" s="31">
        <v>40.5</v>
      </c>
    </row>
    <row r="227" spans="1:5" ht="15.75" thickBot="1" x14ac:dyDescent="0.3">
      <c r="A227">
        <v>226</v>
      </c>
      <c r="B227" s="32">
        <v>44650</v>
      </c>
      <c r="C227" s="31">
        <v>49</v>
      </c>
      <c r="D227" s="31">
        <v>28</v>
      </c>
      <c r="E227" s="31">
        <v>38.5</v>
      </c>
    </row>
    <row r="228" spans="1:5" ht="15.75" thickBot="1" x14ac:dyDescent="0.3">
      <c r="A228">
        <v>227</v>
      </c>
      <c r="B228" s="32">
        <v>43898</v>
      </c>
      <c r="C228" s="31">
        <v>37</v>
      </c>
      <c r="D228" s="31">
        <v>28</v>
      </c>
      <c r="E228" s="31">
        <v>32.5</v>
      </c>
    </row>
    <row r="229" spans="1:5" ht="15.75" thickBot="1" x14ac:dyDescent="0.3">
      <c r="A229">
        <v>228</v>
      </c>
      <c r="B229" s="32">
        <v>43902</v>
      </c>
      <c r="C229" s="31">
        <v>50</v>
      </c>
      <c r="D229" s="31">
        <v>28</v>
      </c>
      <c r="E229" s="31">
        <v>39</v>
      </c>
    </row>
    <row r="230" spans="1:5" ht="15.75" thickBot="1" x14ac:dyDescent="0.3">
      <c r="A230">
        <v>229</v>
      </c>
      <c r="B230" s="32">
        <v>43528</v>
      </c>
      <c r="C230" s="31">
        <v>39</v>
      </c>
      <c r="D230" s="31">
        <v>28</v>
      </c>
      <c r="E230" s="31">
        <v>33.5</v>
      </c>
    </row>
    <row r="231" spans="1:5" ht="15.75" thickBot="1" x14ac:dyDescent="0.3">
      <c r="A231">
        <v>230</v>
      </c>
      <c r="B231" s="32">
        <v>43544</v>
      </c>
      <c r="C231" s="33">
        <v>50</v>
      </c>
      <c r="D231" s="31">
        <v>28</v>
      </c>
      <c r="E231" s="31">
        <v>39</v>
      </c>
    </row>
    <row r="232" spans="1:5" ht="15.75" thickBot="1" x14ac:dyDescent="0.3">
      <c r="A232">
        <v>231</v>
      </c>
      <c r="B232" s="32">
        <v>43168</v>
      </c>
      <c r="C232" s="31">
        <v>48</v>
      </c>
      <c r="D232" s="31">
        <v>28</v>
      </c>
      <c r="E232" s="31">
        <v>38</v>
      </c>
    </row>
    <row r="233" spans="1:5" ht="15.75" thickBot="1" x14ac:dyDescent="0.3">
      <c r="A233">
        <v>232</v>
      </c>
      <c r="B233" s="32">
        <v>43171</v>
      </c>
      <c r="C233" s="31">
        <v>41</v>
      </c>
      <c r="D233" s="31">
        <v>28</v>
      </c>
      <c r="E233" s="31">
        <v>34.5</v>
      </c>
    </row>
    <row r="234" spans="1:5" ht="15.75" thickBot="1" x14ac:dyDescent="0.3">
      <c r="A234">
        <v>233</v>
      </c>
      <c r="B234" s="32">
        <v>42811</v>
      </c>
      <c r="C234" s="31">
        <v>57</v>
      </c>
      <c r="D234" s="31">
        <v>28</v>
      </c>
      <c r="E234" s="31">
        <v>42.5</v>
      </c>
    </row>
    <row r="235" spans="1:5" ht="15.75" thickBot="1" x14ac:dyDescent="0.3">
      <c r="A235">
        <v>234</v>
      </c>
      <c r="B235" s="32">
        <v>42824</v>
      </c>
      <c r="C235" s="31">
        <v>58</v>
      </c>
      <c r="D235" s="31">
        <v>28</v>
      </c>
      <c r="E235" s="31">
        <v>43</v>
      </c>
    </row>
    <row r="236" spans="1:5" ht="15.75" thickBot="1" x14ac:dyDescent="0.3">
      <c r="A236">
        <v>235</v>
      </c>
      <c r="B236" s="32">
        <v>42447</v>
      </c>
      <c r="C236" s="31">
        <v>50</v>
      </c>
      <c r="D236" s="31">
        <v>28</v>
      </c>
      <c r="E236" s="31">
        <v>39</v>
      </c>
    </row>
    <row r="237" spans="1:5" ht="15.75" thickBot="1" x14ac:dyDescent="0.3">
      <c r="A237">
        <v>236</v>
      </c>
      <c r="B237" s="32">
        <v>42457</v>
      </c>
      <c r="C237" s="31">
        <v>56</v>
      </c>
      <c r="D237" s="31">
        <v>28</v>
      </c>
      <c r="E237" s="31">
        <v>42</v>
      </c>
    </row>
    <row r="238" spans="1:5" ht="15.75" thickBot="1" x14ac:dyDescent="0.3">
      <c r="A238">
        <v>237</v>
      </c>
      <c r="B238" s="32">
        <v>42448</v>
      </c>
      <c r="C238" s="33">
        <v>59</v>
      </c>
      <c r="D238" s="31">
        <v>28</v>
      </c>
      <c r="E238" s="31">
        <v>43.5</v>
      </c>
    </row>
    <row r="239" spans="1:5" ht="15.75" thickBot="1" x14ac:dyDescent="0.3">
      <c r="A239">
        <v>238</v>
      </c>
      <c r="B239" s="32">
        <v>42075</v>
      </c>
      <c r="C239" s="31">
        <v>43</v>
      </c>
      <c r="D239" s="31">
        <v>28</v>
      </c>
      <c r="E239" s="31">
        <v>35.5</v>
      </c>
    </row>
    <row r="240" spans="1:5" ht="15.75" thickBot="1" x14ac:dyDescent="0.3">
      <c r="A240">
        <v>239</v>
      </c>
      <c r="B240" s="32">
        <v>42076</v>
      </c>
      <c r="C240" s="31">
        <v>52</v>
      </c>
      <c r="D240" s="31">
        <v>28</v>
      </c>
      <c r="E240" s="31">
        <v>40</v>
      </c>
    </row>
    <row r="241" spans="1:5" ht="15.75" thickBot="1" x14ac:dyDescent="0.3">
      <c r="A241">
        <v>240</v>
      </c>
      <c r="B241" s="32">
        <v>42083</v>
      </c>
      <c r="C241" s="31">
        <v>56</v>
      </c>
      <c r="D241" s="31">
        <v>28</v>
      </c>
      <c r="E241" s="31">
        <v>42</v>
      </c>
    </row>
    <row r="242" spans="1:5" ht="15.75" thickBot="1" x14ac:dyDescent="0.3">
      <c r="A242">
        <v>241</v>
      </c>
      <c r="B242" s="32">
        <v>42092</v>
      </c>
      <c r="C242" s="31">
        <v>63</v>
      </c>
      <c r="D242" s="31">
        <v>28</v>
      </c>
      <c r="E242" s="31">
        <v>45.5</v>
      </c>
    </row>
    <row r="243" spans="1:5" ht="15.75" thickBot="1" x14ac:dyDescent="0.3">
      <c r="A243">
        <v>242</v>
      </c>
      <c r="B243" s="32">
        <v>41700</v>
      </c>
      <c r="C243" s="31">
        <v>44</v>
      </c>
      <c r="D243" s="31">
        <v>28</v>
      </c>
      <c r="E243" s="31">
        <v>36</v>
      </c>
    </row>
    <row r="244" spans="1:5" ht="15.75" thickBot="1" x14ac:dyDescent="0.3">
      <c r="A244">
        <v>243</v>
      </c>
      <c r="B244" s="32">
        <v>41714</v>
      </c>
      <c r="C244" s="31">
        <v>55</v>
      </c>
      <c r="D244" s="31">
        <v>28</v>
      </c>
      <c r="E244" s="31">
        <v>41.5</v>
      </c>
    </row>
    <row r="245" spans="1:5" ht="15.75" thickBot="1" x14ac:dyDescent="0.3">
      <c r="A245">
        <v>244</v>
      </c>
      <c r="B245" s="32">
        <v>41723</v>
      </c>
      <c r="C245" s="31">
        <v>59</v>
      </c>
      <c r="D245" s="31">
        <v>28</v>
      </c>
      <c r="E245" s="31">
        <v>43.5</v>
      </c>
    </row>
    <row r="246" spans="1:5" ht="15.75" thickBot="1" x14ac:dyDescent="0.3">
      <c r="A246">
        <v>245</v>
      </c>
      <c r="B246" s="32">
        <v>44643</v>
      </c>
      <c r="C246" s="31">
        <v>56</v>
      </c>
      <c r="D246" s="31">
        <v>29</v>
      </c>
      <c r="E246" s="31">
        <v>42.5</v>
      </c>
    </row>
    <row r="247" spans="1:5" ht="15.75" thickBot="1" x14ac:dyDescent="0.3">
      <c r="A247">
        <v>246</v>
      </c>
      <c r="B247" s="32">
        <v>44644</v>
      </c>
      <c r="C247" s="31">
        <v>63</v>
      </c>
      <c r="D247" s="31">
        <v>29</v>
      </c>
      <c r="E247" s="31">
        <v>46</v>
      </c>
    </row>
    <row r="248" spans="1:5" ht="15.75" thickBot="1" x14ac:dyDescent="0.3">
      <c r="A248">
        <v>247</v>
      </c>
      <c r="B248" s="32">
        <v>43899</v>
      </c>
      <c r="C248" s="31">
        <v>40</v>
      </c>
      <c r="D248" s="31">
        <v>29</v>
      </c>
      <c r="E248" s="31">
        <v>34.5</v>
      </c>
    </row>
    <row r="249" spans="1:5" ht="15.75" thickBot="1" x14ac:dyDescent="0.3">
      <c r="A249">
        <v>248</v>
      </c>
      <c r="B249" s="32">
        <v>43920</v>
      </c>
      <c r="C249" s="31">
        <v>41</v>
      </c>
      <c r="D249" s="31">
        <v>29</v>
      </c>
      <c r="E249" s="31">
        <v>35</v>
      </c>
    </row>
    <row r="250" spans="1:5" ht="15.75" thickBot="1" x14ac:dyDescent="0.3">
      <c r="A250">
        <v>249</v>
      </c>
      <c r="B250" s="32">
        <v>43531</v>
      </c>
      <c r="C250" s="31">
        <v>39</v>
      </c>
      <c r="D250" s="31">
        <v>29</v>
      </c>
      <c r="E250" s="31">
        <v>34</v>
      </c>
    </row>
    <row r="251" spans="1:5" ht="15.75" thickBot="1" x14ac:dyDescent="0.3">
      <c r="A251">
        <v>250</v>
      </c>
      <c r="B251" s="32">
        <v>43545</v>
      </c>
      <c r="C251" s="31">
        <v>44</v>
      </c>
      <c r="D251" s="31">
        <v>29</v>
      </c>
      <c r="E251" s="31">
        <v>36.5</v>
      </c>
    </row>
    <row r="252" spans="1:5" ht="15.75" thickBot="1" x14ac:dyDescent="0.3">
      <c r="A252">
        <v>251</v>
      </c>
      <c r="B252" s="32">
        <v>42812</v>
      </c>
      <c r="C252" s="31">
        <v>55</v>
      </c>
      <c r="D252" s="31">
        <v>29</v>
      </c>
      <c r="E252" s="31">
        <v>42</v>
      </c>
    </row>
    <row r="253" spans="1:5" ht="15.75" thickBot="1" x14ac:dyDescent="0.3">
      <c r="A253">
        <v>252</v>
      </c>
      <c r="B253" s="32">
        <v>42442</v>
      </c>
      <c r="C253" s="31">
        <v>40</v>
      </c>
      <c r="D253" s="31">
        <v>29</v>
      </c>
      <c r="E253" s="31">
        <v>34.5</v>
      </c>
    </row>
    <row r="254" spans="1:5" ht="15.75" thickBot="1" x14ac:dyDescent="0.3">
      <c r="A254">
        <v>253</v>
      </c>
      <c r="B254" s="32">
        <v>42449</v>
      </c>
      <c r="C254" s="31">
        <v>57</v>
      </c>
      <c r="D254" s="31">
        <v>29</v>
      </c>
      <c r="E254" s="31">
        <v>43</v>
      </c>
    </row>
    <row r="255" spans="1:5" ht="15.75" thickBot="1" x14ac:dyDescent="0.3">
      <c r="A255">
        <v>254</v>
      </c>
      <c r="B255" s="32">
        <v>42077</v>
      </c>
      <c r="C255" s="31">
        <v>55</v>
      </c>
      <c r="D255" s="31">
        <v>29</v>
      </c>
      <c r="E255" s="31">
        <v>42</v>
      </c>
    </row>
    <row r="256" spans="1:5" ht="15.75" thickBot="1" x14ac:dyDescent="0.3">
      <c r="A256">
        <v>255</v>
      </c>
      <c r="B256" s="32">
        <v>42081</v>
      </c>
      <c r="C256" s="31">
        <v>57</v>
      </c>
      <c r="D256" s="31">
        <v>29</v>
      </c>
      <c r="E256" s="31">
        <v>43</v>
      </c>
    </row>
    <row r="257" spans="1:5" ht="15.75" thickBot="1" x14ac:dyDescent="0.3">
      <c r="A257">
        <v>256</v>
      </c>
      <c r="B257" s="32">
        <v>42084</v>
      </c>
      <c r="C257" s="31">
        <v>61</v>
      </c>
      <c r="D257" s="31">
        <v>29</v>
      </c>
      <c r="E257" s="31">
        <v>45</v>
      </c>
    </row>
    <row r="258" spans="1:5" ht="15.75" thickBot="1" x14ac:dyDescent="0.3">
      <c r="A258">
        <v>257</v>
      </c>
      <c r="B258" s="32">
        <v>41699</v>
      </c>
      <c r="C258" s="31">
        <v>45</v>
      </c>
      <c r="D258" s="31">
        <v>29</v>
      </c>
      <c r="E258" s="31">
        <v>37</v>
      </c>
    </row>
    <row r="259" spans="1:5" ht="15.75" thickBot="1" x14ac:dyDescent="0.3">
      <c r="A259">
        <v>258</v>
      </c>
      <c r="B259" s="32">
        <v>41715</v>
      </c>
      <c r="C259" s="33">
        <v>63</v>
      </c>
      <c r="D259" s="31">
        <v>29</v>
      </c>
      <c r="E259" s="31">
        <v>46</v>
      </c>
    </row>
    <row r="260" spans="1:5" ht="15.75" thickBot="1" x14ac:dyDescent="0.3">
      <c r="A260">
        <v>259</v>
      </c>
      <c r="B260" s="32">
        <v>41726</v>
      </c>
      <c r="C260" s="31">
        <v>40</v>
      </c>
      <c r="D260" s="31">
        <v>29</v>
      </c>
      <c r="E260" s="31">
        <v>34.5</v>
      </c>
    </row>
    <row r="261" spans="1:5" ht="15.75" thickBot="1" x14ac:dyDescent="0.3">
      <c r="A261">
        <v>260</v>
      </c>
      <c r="B261" s="32">
        <v>44997</v>
      </c>
      <c r="C261" s="31">
        <v>37</v>
      </c>
      <c r="D261" s="31">
        <v>30</v>
      </c>
      <c r="E261" s="31">
        <v>33.5</v>
      </c>
    </row>
    <row r="262" spans="1:5" ht="15.75" thickBot="1" x14ac:dyDescent="0.3">
      <c r="A262">
        <v>261</v>
      </c>
      <c r="B262" s="32">
        <v>44998</v>
      </c>
      <c r="C262" s="31">
        <v>40</v>
      </c>
      <c r="D262" s="31">
        <v>30</v>
      </c>
      <c r="E262" s="31">
        <v>35</v>
      </c>
    </row>
    <row r="263" spans="1:5" ht="15.75" thickBot="1" x14ac:dyDescent="0.3">
      <c r="A263">
        <v>262</v>
      </c>
      <c r="B263" s="32">
        <v>44645</v>
      </c>
      <c r="C263" s="31">
        <v>61</v>
      </c>
      <c r="D263" s="31">
        <v>30</v>
      </c>
      <c r="E263" s="31">
        <v>45.5</v>
      </c>
    </row>
    <row r="264" spans="1:5" ht="15.75" thickBot="1" x14ac:dyDescent="0.3">
      <c r="A264">
        <v>263</v>
      </c>
      <c r="B264" s="32">
        <v>43896</v>
      </c>
      <c r="C264" s="33">
        <v>57</v>
      </c>
      <c r="D264" s="31">
        <v>30</v>
      </c>
      <c r="E264" s="31">
        <v>43.5</v>
      </c>
    </row>
    <row r="265" spans="1:5" ht="15.75" thickBot="1" x14ac:dyDescent="0.3">
      <c r="A265">
        <v>264</v>
      </c>
      <c r="B265" s="32">
        <v>43530</v>
      </c>
      <c r="C265" s="31">
        <v>38</v>
      </c>
      <c r="D265" s="31">
        <v>30</v>
      </c>
      <c r="E265" s="31">
        <v>34</v>
      </c>
    </row>
    <row r="266" spans="1:5" ht="15.75" thickBot="1" x14ac:dyDescent="0.3">
      <c r="A266">
        <v>265</v>
      </c>
      <c r="B266" s="32">
        <v>43169</v>
      </c>
      <c r="C266" s="31">
        <v>49</v>
      </c>
      <c r="D266" s="31">
        <v>30</v>
      </c>
      <c r="E266" s="31">
        <v>39.5</v>
      </c>
    </row>
    <row r="267" spans="1:5" ht="15.75" thickBot="1" x14ac:dyDescent="0.3">
      <c r="A267">
        <v>266</v>
      </c>
      <c r="B267" s="32">
        <v>43172</v>
      </c>
      <c r="C267" s="31">
        <v>51</v>
      </c>
      <c r="D267" s="31">
        <v>30</v>
      </c>
      <c r="E267" s="31">
        <v>40.5</v>
      </c>
    </row>
    <row r="268" spans="1:5" ht="15.75" thickBot="1" x14ac:dyDescent="0.3">
      <c r="A268">
        <v>267</v>
      </c>
      <c r="B268" s="32">
        <v>42816</v>
      </c>
      <c r="C268" s="31">
        <v>43</v>
      </c>
      <c r="D268" s="31">
        <v>30</v>
      </c>
      <c r="E268" s="31">
        <v>36.5</v>
      </c>
    </row>
    <row r="269" spans="1:5" ht="15.75" thickBot="1" x14ac:dyDescent="0.3">
      <c r="A269">
        <v>268</v>
      </c>
      <c r="B269" s="32">
        <v>42443</v>
      </c>
      <c r="C269" s="31">
        <v>38</v>
      </c>
      <c r="D269" s="31">
        <v>30</v>
      </c>
      <c r="E269" s="31">
        <v>34</v>
      </c>
    </row>
    <row r="270" spans="1:5" ht="15.75" thickBot="1" x14ac:dyDescent="0.3">
      <c r="A270">
        <v>269</v>
      </c>
      <c r="B270" s="32">
        <v>42087</v>
      </c>
      <c r="C270" s="31">
        <v>43</v>
      </c>
      <c r="D270" s="31">
        <v>30</v>
      </c>
      <c r="E270" s="31">
        <v>36.5</v>
      </c>
    </row>
    <row r="271" spans="1:5" ht="15.75" thickBot="1" x14ac:dyDescent="0.3">
      <c r="A271">
        <v>270</v>
      </c>
      <c r="B271" s="32">
        <v>42089</v>
      </c>
      <c r="C271" s="31">
        <v>58</v>
      </c>
      <c r="D271" s="31">
        <v>30</v>
      </c>
      <c r="E271" s="31">
        <v>44</v>
      </c>
    </row>
    <row r="272" spans="1:5" ht="15.75" thickBot="1" x14ac:dyDescent="0.3">
      <c r="A272">
        <v>271</v>
      </c>
      <c r="B272" s="32">
        <v>41703</v>
      </c>
      <c r="C272" s="31">
        <v>46</v>
      </c>
      <c r="D272" s="31">
        <v>30</v>
      </c>
      <c r="E272" s="31">
        <v>38</v>
      </c>
    </row>
    <row r="273" spans="1:5" ht="15.75" thickBot="1" x14ac:dyDescent="0.3">
      <c r="A273">
        <v>272</v>
      </c>
      <c r="B273" s="32">
        <v>44999</v>
      </c>
      <c r="C273" s="31">
        <v>38</v>
      </c>
      <c r="D273" s="31">
        <v>31</v>
      </c>
      <c r="E273" s="31">
        <v>34.5</v>
      </c>
    </row>
    <row r="274" spans="1:5" ht="15.75" thickBot="1" x14ac:dyDescent="0.3">
      <c r="A274">
        <v>273</v>
      </c>
      <c r="B274" s="32">
        <v>44646</v>
      </c>
      <c r="C274" s="33">
        <v>65</v>
      </c>
      <c r="D274" s="31">
        <v>31</v>
      </c>
      <c r="E274" s="31">
        <v>48</v>
      </c>
    </row>
    <row r="275" spans="1:5" ht="15.75" thickBot="1" x14ac:dyDescent="0.3">
      <c r="A275">
        <v>274</v>
      </c>
      <c r="B275" s="32">
        <v>44649</v>
      </c>
      <c r="C275" s="31">
        <v>45</v>
      </c>
      <c r="D275" s="31">
        <v>31</v>
      </c>
      <c r="E275" s="31">
        <v>38</v>
      </c>
    </row>
    <row r="276" spans="1:5" ht="15.75" thickBot="1" x14ac:dyDescent="0.3">
      <c r="A276">
        <v>275</v>
      </c>
      <c r="B276" s="32">
        <v>44274</v>
      </c>
      <c r="C276" s="31">
        <v>48</v>
      </c>
      <c r="D276" s="31">
        <v>31</v>
      </c>
      <c r="E276" s="31">
        <v>39.5</v>
      </c>
    </row>
    <row r="277" spans="1:5" ht="15.75" thickBot="1" x14ac:dyDescent="0.3">
      <c r="A277">
        <v>276</v>
      </c>
      <c r="B277" s="32">
        <v>43921</v>
      </c>
      <c r="C277" s="31">
        <v>42</v>
      </c>
      <c r="D277" s="31">
        <v>31</v>
      </c>
      <c r="E277" s="31">
        <v>36.5</v>
      </c>
    </row>
    <row r="278" spans="1:5" ht="15.75" thickBot="1" x14ac:dyDescent="0.3">
      <c r="A278">
        <v>277</v>
      </c>
      <c r="B278" s="32">
        <v>42819</v>
      </c>
      <c r="C278" s="31">
        <v>38</v>
      </c>
      <c r="D278" s="31">
        <v>31</v>
      </c>
      <c r="E278" s="31">
        <v>34.5</v>
      </c>
    </row>
    <row r="279" spans="1:5" ht="15.75" thickBot="1" x14ac:dyDescent="0.3">
      <c r="A279">
        <v>278</v>
      </c>
      <c r="B279" s="32">
        <v>42086</v>
      </c>
      <c r="C279" s="31">
        <v>56</v>
      </c>
      <c r="D279" s="31">
        <v>31</v>
      </c>
      <c r="E279" s="31">
        <v>43.5</v>
      </c>
    </row>
    <row r="280" spans="1:5" ht="15.75" thickBot="1" x14ac:dyDescent="0.3">
      <c r="A280">
        <v>279</v>
      </c>
      <c r="B280" s="32">
        <v>41727</v>
      </c>
      <c r="C280" s="31">
        <v>43</v>
      </c>
      <c r="D280" s="31">
        <v>31</v>
      </c>
      <c r="E280" s="31">
        <v>37</v>
      </c>
    </row>
    <row r="281" spans="1:5" ht="15.75" thickBot="1" x14ac:dyDescent="0.3">
      <c r="A281">
        <v>280</v>
      </c>
      <c r="B281" s="32">
        <v>43525</v>
      </c>
      <c r="C281" s="31">
        <v>37</v>
      </c>
      <c r="D281" s="31">
        <v>32</v>
      </c>
      <c r="E281" s="31">
        <v>34.5</v>
      </c>
    </row>
    <row r="282" spans="1:5" ht="15.75" thickBot="1" x14ac:dyDescent="0.3">
      <c r="A282">
        <v>281</v>
      </c>
      <c r="B282" s="32">
        <v>43526</v>
      </c>
      <c r="C282" s="31">
        <v>40</v>
      </c>
      <c r="D282" s="31">
        <v>32</v>
      </c>
      <c r="E282" s="31">
        <v>36</v>
      </c>
    </row>
    <row r="283" spans="1:5" ht="15.75" thickBot="1" x14ac:dyDescent="0.3">
      <c r="A283">
        <v>282</v>
      </c>
      <c r="B283" s="32">
        <v>43527</v>
      </c>
      <c r="C283" s="31">
        <v>40</v>
      </c>
      <c r="D283" s="31">
        <v>32</v>
      </c>
      <c r="E283" s="31">
        <v>36</v>
      </c>
    </row>
    <row r="284" spans="1:5" ht="15.75" thickBot="1" x14ac:dyDescent="0.3">
      <c r="A284">
        <v>283</v>
      </c>
      <c r="B284" s="32">
        <v>43170</v>
      </c>
      <c r="C284" s="31">
        <v>43</v>
      </c>
      <c r="D284" s="31">
        <v>32</v>
      </c>
      <c r="E284" s="31">
        <v>37.5</v>
      </c>
    </row>
    <row r="285" spans="1:5" ht="15.75" thickBot="1" x14ac:dyDescent="0.3">
      <c r="A285">
        <v>284</v>
      </c>
      <c r="B285" s="32">
        <v>43181</v>
      </c>
      <c r="C285" s="31">
        <v>45</v>
      </c>
      <c r="D285" s="31">
        <v>32</v>
      </c>
      <c r="E285" s="31">
        <v>38.5</v>
      </c>
    </row>
    <row r="286" spans="1:5" ht="15.75" thickBot="1" x14ac:dyDescent="0.3">
      <c r="A286">
        <v>285</v>
      </c>
      <c r="B286" s="32">
        <v>42813</v>
      </c>
      <c r="C286" s="31">
        <v>54</v>
      </c>
      <c r="D286" s="31">
        <v>32</v>
      </c>
      <c r="E286" s="31">
        <v>43</v>
      </c>
    </row>
    <row r="287" spans="1:5" ht="15.75" thickBot="1" x14ac:dyDescent="0.3">
      <c r="A287">
        <v>286</v>
      </c>
      <c r="B287" s="32">
        <v>42439</v>
      </c>
      <c r="C287" s="31">
        <v>47</v>
      </c>
      <c r="D287" s="31">
        <v>32</v>
      </c>
      <c r="E287" s="31">
        <v>39.5</v>
      </c>
    </row>
    <row r="288" spans="1:5" ht="15.75" thickBot="1" x14ac:dyDescent="0.3">
      <c r="A288">
        <v>287</v>
      </c>
      <c r="B288" s="32">
        <v>42434</v>
      </c>
      <c r="C288" s="31">
        <v>50</v>
      </c>
      <c r="D288" s="31">
        <v>32</v>
      </c>
      <c r="E288" s="31">
        <v>41</v>
      </c>
    </row>
    <row r="289" spans="1:5" ht="15.75" thickBot="1" x14ac:dyDescent="0.3">
      <c r="A289">
        <v>288</v>
      </c>
      <c r="B289" s="32">
        <v>42085</v>
      </c>
      <c r="C289" s="31">
        <v>58</v>
      </c>
      <c r="D289" s="31">
        <v>32</v>
      </c>
      <c r="E289" s="31">
        <v>45</v>
      </c>
    </row>
    <row r="290" spans="1:5" ht="15.75" thickBot="1" x14ac:dyDescent="0.3">
      <c r="A290">
        <v>289</v>
      </c>
      <c r="B290" s="32">
        <v>42093</v>
      </c>
      <c r="C290" s="31">
        <v>65</v>
      </c>
      <c r="D290" s="31">
        <v>32</v>
      </c>
      <c r="E290" s="31">
        <v>48.5</v>
      </c>
    </row>
    <row r="291" spans="1:5" ht="15.75" thickBot="1" x14ac:dyDescent="0.3">
      <c r="A291">
        <v>290</v>
      </c>
      <c r="B291" s="32">
        <v>42094</v>
      </c>
      <c r="C291" s="33">
        <v>70</v>
      </c>
      <c r="D291" s="31">
        <v>32</v>
      </c>
      <c r="E291" s="31">
        <v>51</v>
      </c>
    </row>
    <row r="292" spans="1:5" ht="15.75" thickBot="1" x14ac:dyDescent="0.3">
      <c r="A292">
        <v>291</v>
      </c>
      <c r="B292" s="32">
        <v>41701</v>
      </c>
      <c r="C292" s="31">
        <v>41</v>
      </c>
      <c r="D292" s="31">
        <v>32</v>
      </c>
      <c r="E292" s="31">
        <v>36.5</v>
      </c>
    </row>
    <row r="293" spans="1:5" ht="15.75" thickBot="1" x14ac:dyDescent="0.3">
      <c r="A293">
        <v>292</v>
      </c>
      <c r="B293" s="32">
        <v>41702</v>
      </c>
      <c r="C293" s="31">
        <v>41</v>
      </c>
      <c r="D293" s="31">
        <v>32</v>
      </c>
      <c r="E293" s="31">
        <v>36.5</v>
      </c>
    </row>
    <row r="294" spans="1:5" ht="15.75" thickBot="1" x14ac:dyDescent="0.3">
      <c r="A294">
        <v>293</v>
      </c>
      <c r="B294" s="32">
        <v>41708</v>
      </c>
      <c r="C294" s="31">
        <v>56</v>
      </c>
      <c r="D294" s="31">
        <v>32</v>
      </c>
      <c r="E294" s="31">
        <v>44</v>
      </c>
    </row>
    <row r="295" spans="1:5" ht="15.75" thickBot="1" x14ac:dyDescent="0.3">
      <c r="A295">
        <v>294</v>
      </c>
      <c r="B295" s="32">
        <v>44647</v>
      </c>
      <c r="C295" s="31">
        <v>63</v>
      </c>
      <c r="D295" s="31">
        <v>33</v>
      </c>
      <c r="E295" s="31">
        <v>48</v>
      </c>
    </row>
    <row r="296" spans="1:5" ht="15.75" thickBot="1" x14ac:dyDescent="0.3">
      <c r="A296">
        <v>295</v>
      </c>
      <c r="B296" s="32">
        <v>43551</v>
      </c>
      <c r="C296" s="31">
        <v>45</v>
      </c>
      <c r="D296" s="31">
        <v>33</v>
      </c>
      <c r="E296" s="31">
        <v>39</v>
      </c>
    </row>
    <row r="297" spans="1:5" ht="15.75" thickBot="1" x14ac:dyDescent="0.3">
      <c r="A297">
        <v>296</v>
      </c>
      <c r="B297" s="32">
        <v>42810</v>
      </c>
      <c r="C297" s="31">
        <v>57</v>
      </c>
      <c r="D297" s="31">
        <v>33</v>
      </c>
      <c r="E297" s="31">
        <v>45</v>
      </c>
    </row>
    <row r="298" spans="1:5" ht="15.75" thickBot="1" x14ac:dyDescent="0.3">
      <c r="A298">
        <v>297</v>
      </c>
      <c r="B298" s="32">
        <v>42814</v>
      </c>
      <c r="C298" s="31">
        <v>56</v>
      </c>
      <c r="D298" s="31">
        <v>33</v>
      </c>
      <c r="E298" s="31">
        <v>44.5</v>
      </c>
    </row>
    <row r="299" spans="1:5" ht="15.75" thickBot="1" x14ac:dyDescent="0.3">
      <c r="A299">
        <v>298</v>
      </c>
      <c r="B299" s="32">
        <v>42432</v>
      </c>
      <c r="C299" s="33">
        <v>59</v>
      </c>
      <c r="D299" s="31">
        <v>33</v>
      </c>
      <c r="E299" s="31">
        <v>46</v>
      </c>
    </row>
    <row r="300" spans="1:5" ht="15.75" thickBot="1" x14ac:dyDescent="0.3">
      <c r="A300">
        <v>299</v>
      </c>
      <c r="B300" s="32">
        <v>42090</v>
      </c>
      <c r="C300" s="31">
        <v>61</v>
      </c>
      <c r="D300" s="31">
        <v>33</v>
      </c>
      <c r="E300" s="31">
        <v>47</v>
      </c>
    </row>
    <row r="301" spans="1:5" ht="15.75" thickBot="1" x14ac:dyDescent="0.3">
      <c r="A301">
        <v>300</v>
      </c>
      <c r="B301" s="32">
        <v>41707</v>
      </c>
      <c r="C301" s="31">
        <v>50</v>
      </c>
      <c r="D301" s="31">
        <v>33</v>
      </c>
      <c r="E301" s="31">
        <v>41.5</v>
      </c>
    </row>
    <row r="302" spans="1:5" ht="15.75" thickBot="1" x14ac:dyDescent="0.3">
      <c r="A302">
        <v>301</v>
      </c>
      <c r="B302" s="32">
        <v>44648</v>
      </c>
      <c r="C302" s="31">
        <v>61</v>
      </c>
      <c r="D302" s="31">
        <v>34</v>
      </c>
      <c r="E302" s="31">
        <v>47.5</v>
      </c>
    </row>
    <row r="303" spans="1:5" ht="15.75" thickBot="1" x14ac:dyDescent="0.3">
      <c r="A303">
        <v>302</v>
      </c>
      <c r="B303" s="32">
        <v>43897</v>
      </c>
      <c r="C303" s="31">
        <v>55</v>
      </c>
      <c r="D303" s="31">
        <v>34</v>
      </c>
      <c r="E303" s="31">
        <v>44.5</v>
      </c>
    </row>
    <row r="304" spans="1:5" ht="15.75" thickBot="1" x14ac:dyDescent="0.3">
      <c r="A304">
        <v>303</v>
      </c>
      <c r="B304" s="32">
        <v>42815</v>
      </c>
      <c r="C304" s="31">
        <v>55</v>
      </c>
      <c r="D304" s="31">
        <v>35</v>
      </c>
      <c r="E304" s="31">
        <v>45</v>
      </c>
    </row>
    <row r="305" spans="1:5" ht="15.75" thickBot="1" x14ac:dyDescent="0.3">
      <c r="A305">
        <v>304</v>
      </c>
      <c r="B305" s="32">
        <v>42433</v>
      </c>
      <c r="C305" s="31">
        <v>57</v>
      </c>
      <c r="D305" s="31">
        <v>35</v>
      </c>
      <c r="E305" s="31">
        <v>46</v>
      </c>
    </row>
    <row r="306" spans="1:5" ht="15.75" thickBot="1" x14ac:dyDescent="0.3">
      <c r="A306">
        <v>305</v>
      </c>
      <c r="B306" s="32">
        <v>42091</v>
      </c>
      <c r="C306" s="31">
        <v>67</v>
      </c>
      <c r="D306" s="31">
        <v>35</v>
      </c>
      <c r="E306" s="31">
        <v>51</v>
      </c>
    </row>
    <row r="307" spans="1:5" ht="15.75" thickBot="1" x14ac:dyDescent="0.3">
      <c r="A307">
        <v>306</v>
      </c>
      <c r="B307" s="32">
        <v>41704</v>
      </c>
      <c r="C307" s="31">
        <v>50</v>
      </c>
      <c r="D307" s="31">
        <v>35</v>
      </c>
      <c r="E307" s="31">
        <v>42.5</v>
      </c>
    </row>
    <row r="308" spans="1:5" ht="15.75" thickBot="1" x14ac:dyDescent="0.3">
      <c r="A308">
        <v>307</v>
      </c>
      <c r="B308" s="32">
        <v>42078</v>
      </c>
      <c r="C308" s="31">
        <v>60</v>
      </c>
      <c r="D308" s="31">
        <v>36</v>
      </c>
      <c r="E308" s="31">
        <v>48</v>
      </c>
    </row>
    <row r="309" spans="1:5" ht="15.75" thickBot="1" x14ac:dyDescent="0.3">
      <c r="A309">
        <v>308</v>
      </c>
      <c r="B309" s="32">
        <v>42079</v>
      </c>
      <c r="C309" s="31">
        <v>63</v>
      </c>
      <c r="D309" s="31">
        <v>36</v>
      </c>
      <c r="E309" s="31">
        <v>49.5</v>
      </c>
    </row>
    <row r="310" spans="1:5" ht="15.75" thickBot="1" x14ac:dyDescent="0.3">
      <c r="A310">
        <v>309</v>
      </c>
      <c r="B310" s="32">
        <v>42450</v>
      </c>
      <c r="C310" s="31">
        <v>55</v>
      </c>
      <c r="D310" s="31">
        <v>37</v>
      </c>
      <c r="E310" s="31">
        <v>46</v>
      </c>
    </row>
    <row r="311" spans="1:5" ht="15.75" thickBot="1" x14ac:dyDescent="0.3">
      <c r="A311">
        <v>310</v>
      </c>
      <c r="B311" s="32">
        <v>42080</v>
      </c>
      <c r="C311" s="31">
        <v>60</v>
      </c>
      <c r="D311" s="31">
        <v>39</v>
      </c>
      <c r="E311" s="31">
        <v>49.5</v>
      </c>
    </row>
    <row r="312" spans="1:5" x14ac:dyDescent="0.25">
      <c r="B312" s="52"/>
      <c r="C312" s="51"/>
      <c r="D312" s="51"/>
      <c r="E312" s="51"/>
    </row>
    <row r="313" spans="1:5" x14ac:dyDescent="0.25">
      <c r="B313" s="23" t="s">
        <v>73</v>
      </c>
      <c r="C313" s="23" t="s">
        <v>19</v>
      </c>
      <c r="D313" s="23" t="s">
        <v>45</v>
      </c>
      <c r="E313" s="26">
        <v>6250</v>
      </c>
    </row>
    <row r="314" spans="1:5" x14ac:dyDescent="0.25">
      <c r="B314" s="10" t="s">
        <v>56</v>
      </c>
      <c r="C314" s="25">
        <v>310</v>
      </c>
      <c r="D314" s="25"/>
      <c r="E314" s="10"/>
    </row>
    <row r="315" spans="1:5" x14ac:dyDescent="0.25">
      <c r="B315" s="10" t="s">
        <v>39</v>
      </c>
      <c r="C315" s="10"/>
      <c r="D315" s="10">
        <v>84</v>
      </c>
      <c r="E315" s="24">
        <f>SUM(D315/C314)</f>
        <v>0.2709677419354839</v>
      </c>
    </row>
    <row r="316" spans="1:5" x14ac:dyDescent="0.25">
      <c r="B316" s="10" t="s">
        <v>38</v>
      </c>
      <c r="C316" s="10"/>
      <c r="D316" s="10">
        <v>14</v>
      </c>
      <c r="E316" s="10"/>
    </row>
    <row r="318" spans="1:5" x14ac:dyDescent="0.25">
      <c r="B318" t="s">
        <v>54</v>
      </c>
    </row>
    <row r="319" spans="1:5" x14ac:dyDescent="0.25">
      <c r="B319" t="s">
        <v>33</v>
      </c>
    </row>
    <row r="320" spans="1:5" x14ac:dyDescent="0.25">
      <c r="B320" t="s">
        <v>32</v>
      </c>
    </row>
    <row r="321" spans="2:2" x14ac:dyDescent="0.25">
      <c r="B321" t="s">
        <v>72</v>
      </c>
    </row>
    <row r="322" spans="2:2" x14ac:dyDescent="0.25">
      <c r="B322" t="s">
        <v>74</v>
      </c>
    </row>
    <row r="323" spans="2:2" x14ac:dyDescent="0.25">
      <c r="B323" t="s">
        <v>75</v>
      </c>
    </row>
    <row r="324" spans="2:2" x14ac:dyDescent="0.25">
      <c r="B324" t="s">
        <v>31</v>
      </c>
    </row>
    <row r="325" spans="2:2" x14ac:dyDescent="0.25">
      <c r="B325" t="s">
        <v>30</v>
      </c>
    </row>
  </sheetData>
  <conditionalFormatting sqref="D172:D187">
    <cfRule type="cellIs" dxfId="0" priority="1" operator="lessThan">
      <formula>20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8EE8A-D5D7-404A-93D8-F0609990BA71}">
  <dimension ref="A1:H6"/>
  <sheetViews>
    <sheetView workbookViewId="0">
      <selection activeCell="D15" sqref="D15"/>
    </sheetView>
  </sheetViews>
  <sheetFormatPr defaultRowHeight="15" x14ac:dyDescent="0.25"/>
  <cols>
    <col min="1" max="1" width="19" customWidth="1"/>
    <col min="4" max="4" width="14.28515625" customWidth="1"/>
    <col min="6" max="6" width="11.85546875" customWidth="1"/>
    <col min="7" max="7" width="13.7109375" customWidth="1"/>
  </cols>
  <sheetData>
    <row r="1" spans="1:8" ht="15.75" x14ac:dyDescent="0.25">
      <c r="A1" s="12" t="s">
        <v>7</v>
      </c>
      <c r="B1" s="13" t="s">
        <v>19</v>
      </c>
      <c r="C1" s="4"/>
      <c r="D1" s="5"/>
      <c r="E1" s="4"/>
      <c r="F1" s="4"/>
      <c r="G1" s="4"/>
      <c r="H1" s="4"/>
    </row>
    <row r="2" spans="1:8" ht="45" x14ac:dyDescent="0.25">
      <c r="A2" s="2" t="s">
        <v>0</v>
      </c>
      <c r="B2" s="2" t="s">
        <v>3</v>
      </c>
      <c r="C2" s="2" t="s">
        <v>4</v>
      </c>
      <c r="D2" s="3" t="s">
        <v>1</v>
      </c>
      <c r="E2" s="3" t="s">
        <v>2</v>
      </c>
      <c r="F2" s="3" t="s">
        <v>16</v>
      </c>
      <c r="G2" s="3" t="s">
        <v>6</v>
      </c>
      <c r="H2" s="3" t="s">
        <v>26</v>
      </c>
    </row>
    <row r="3" spans="1:8" x14ac:dyDescent="0.25">
      <c r="A3" s="10" t="s">
        <v>10</v>
      </c>
      <c r="B3" s="10" t="s">
        <v>15</v>
      </c>
      <c r="C3" s="10">
        <v>5614</v>
      </c>
      <c r="D3" s="15" t="s">
        <v>12</v>
      </c>
      <c r="E3" s="10">
        <v>309</v>
      </c>
      <c r="F3" s="22">
        <v>11</v>
      </c>
      <c r="G3" s="10">
        <v>133</v>
      </c>
      <c r="H3" s="11">
        <f t="shared" ref="H3:H4" si="0">SUM(G3/E3)</f>
        <v>0.43042071197411003</v>
      </c>
    </row>
    <row r="4" spans="1:8" x14ac:dyDescent="0.25">
      <c r="A4" s="10" t="s">
        <v>20</v>
      </c>
      <c r="B4" s="10" t="s">
        <v>21</v>
      </c>
      <c r="C4" s="10">
        <v>6250</v>
      </c>
      <c r="D4" s="15" t="s">
        <v>12</v>
      </c>
      <c r="E4" s="10">
        <v>310</v>
      </c>
      <c r="F4" s="22">
        <v>14</v>
      </c>
      <c r="G4" s="10">
        <v>84</v>
      </c>
      <c r="H4" s="11">
        <f t="shared" si="0"/>
        <v>0.2709677419354839</v>
      </c>
    </row>
    <row r="5" spans="1:8" x14ac:dyDescent="0.25">
      <c r="A5" s="19" t="s">
        <v>27</v>
      </c>
      <c r="B5" s="10" t="s">
        <v>13</v>
      </c>
      <c r="C5" s="10">
        <v>7881</v>
      </c>
      <c r="D5" s="20" t="s">
        <v>25</v>
      </c>
      <c r="E5" s="10">
        <v>259</v>
      </c>
      <c r="F5" s="22">
        <v>13</v>
      </c>
      <c r="G5" s="10">
        <v>72</v>
      </c>
      <c r="H5" s="11">
        <f>SUM(G5/E5)</f>
        <v>0.27799227799227799</v>
      </c>
    </row>
    <row r="6" spans="1:8" s="17" customFormat="1" ht="60" x14ac:dyDescent="0.25">
      <c r="A6" s="21" t="s">
        <v>24</v>
      </c>
      <c r="D6" s="1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1AAF6-A91C-4FCC-A87D-65A24E058909}">
  <dimension ref="A1:H11"/>
  <sheetViews>
    <sheetView workbookViewId="0">
      <selection activeCell="A7" sqref="A7"/>
    </sheetView>
  </sheetViews>
  <sheetFormatPr defaultRowHeight="15" x14ac:dyDescent="0.25"/>
  <cols>
    <col min="1" max="1" width="18.140625" customWidth="1"/>
    <col min="4" max="4" width="11.7109375" style="16" customWidth="1"/>
    <col min="5" max="5" width="8.5703125" customWidth="1"/>
    <col min="6" max="7" width="13.28515625" customWidth="1"/>
  </cols>
  <sheetData>
    <row r="1" spans="1:8" ht="15.75" x14ac:dyDescent="0.25">
      <c r="A1" s="12" t="s">
        <v>7</v>
      </c>
      <c r="B1" s="13" t="s">
        <v>17</v>
      </c>
      <c r="C1" s="4"/>
      <c r="D1" s="14"/>
      <c r="E1" s="4"/>
      <c r="F1" s="4"/>
      <c r="G1" s="4"/>
      <c r="H1" s="4"/>
    </row>
    <row r="2" spans="1:8" ht="45" x14ac:dyDescent="0.25">
      <c r="A2" s="2" t="s">
        <v>0</v>
      </c>
      <c r="B2" s="2" t="s">
        <v>3</v>
      </c>
      <c r="C2" s="2" t="s">
        <v>4</v>
      </c>
      <c r="D2" s="3" t="s">
        <v>1</v>
      </c>
      <c r="E2" s="3" t="s">
        <v>9</v>
      </c>
      <c r="F2" s="3" t="s">
        <v>16</v>
      </c>
      <c r="G2" s="3" t="s">
        <v>6</v>
      </c>
      <c r="H2" s="6" t="s">
        <v>26</v>
      </c>
    </row>
    <row r="3" spans="1:8" x14ac:dyDescent="0.25">
      <c r="A3" s="10" t="s">
        <v>83</v>
      </c>
      <c r="B3" s="10" t="s">
        <v>13</v>
      </c>
      <c r="C3" s="10">
        <v>8379</v>
      </c>
      <c r="D3" s="15" t="s">
        <v>12</v>
      </c>
      <c r="E3" s="10">
        <v>235</v>
      </c>
      <c r="F3" s="22">
        <v>9</v>
      </c>
      <c r="G3" s="10">
        <v>115</v>
      </c>
      <c r="H3" s="11">
        <f>SUM(G3/E3)</f>
        <v>0.48936170212765956</v>
      </c>
    </row>
    <row r="4" spans="1:8" x14ac:dyDescent="0.25">
      <c r="A4" s="10" t="s">
        <v>10</v>
      </c>
      <c r="B4" s="10" t="s">
        <v>15</v>
      </c>
      <c r="C4" s="10">
        <v>5614</v>
      </c>
      <c r="D4" s="15" t="s">
        <v>12</v>
      </c>
      <c r="E4" s="10">
        <v>300</v>
      </c>
      <c r="F4" s="22">
        <v>18</v>
      </c>
      <c r="G4" s="10">
        <v>50</v>
      </c>
      <c r="H4" s="11">
        <f t="shared" ref="H4:H6" si="0">SUM(G4/E4)</f>
        <v>0.16666666666666666</v>
      </c>
    </row>
    <row r="5" spans="1:8" x14ac:dyDescent="0.25">
      <c r="A5" s="10" t="s">
        <v>20</v>
      </c>
      <c r="B5" s="10" t="s">
        <v>21</v>
      </c>
      <c r="C5" s="10">
        <v>6250</v>
      </c>
      <c r="D5" s="15" t="s">
        <v>12</v>
      </c>
      <c r="E5" s="10">
        <v>300</v>
      </c>
      <c r="F5" s="10">
        <v>23</v>
      </c>
      <c r="G5" s="10">
        <v>10</v>
      </c>
      <c r="H5" s="11">
        <f t="shared" si="0"/>
        <v>3.3333333333333333E-2</v>
      </c>
    </row>
    <row r="6" spans="1:8" x14ac:dyDescent="0.25">
      <c r="A6" s="19" t="s">
        <v>82</v>
      </c>
      <c r="B6" s="10" t="s">
        <v>13</v>
      </c>
      <c r="C6" s="10">
        <v>7881</v>
      </c>
      <c r="D6" s="20" t="s">
        <v>23</v>
      </c>
      <c r="E6" s="10">
        <v>283</v>
      </c>
      <c r="F6" s="22">
        <v>17</v>
      </c>
      <c r="G6" s="10">
        <v>39</v>
      </c>
      <c r="H6" s="11">
        <f t="shared" si="0"/>
        <v>0.13780918727915195</v>
      </c>
    </row>
    <row r="7" spans="1:8" x14ac:dyDescent="0.25">
      <c r="A7" s="59" t="s">
        <v>85</v>
      </c>
    </row>
    <row r="8" spans="1:8" x14ac:dyDescent="0.25">
      <c r="A8" s="50" t="s">
        <v>84</v>
      </c>
    </row>
    <row r="11" spans="1:8" x14ac:dyDescent="0.25">
      <c r="G11" t="s">
        <v>22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A51CE-E4D2-4159-8B57-8596DE0D65BE}">
  <dimension ref="A1:H9"/>
  <sheetViews>
    <sheetView workbookViewId="0">
      <selection activeCell="F8" sqref="F8"/>
    </sheetView>
  </sheetViews>
  <sheetFormatPr defaultRowHeight="15" x14ac:dyDescent="0.25"/>
  <cols>
    <col min="3" max="3" width="10.140625" customWidth="1"/>
    <col min="4" max="4" width="12.5703125" customWidth="1"/>
    <col min="6" max="6" width="12.7109375" customWidth="1"/>
    <col min="7" max="7" width="12.140625" customWidth="1"/>
  </cols>
  <sheetData>
    <row r="1" spans="1:8" ht="15.75" x14ac:dyDescent="0.25">
      <c r="A1" s="12" t="s">
        <v>7</v>
      </c>
      <c r="B1" s="13" t="s">
        <v>18</v>
      </c>
      <c r="C1" s="4"/>
      <c r="D1" s="5"/>
      <c r="E1" s="4"/>
      <c r="F1" s="4"/>
      <c r="G1" s="4"/>
      <c r="H1" s="4"/>
    </row>
    <row r="2" spans="1:8" ht="45" x14ac:dyDescent="0.25">
      <c r="A2" s="2" t="s">
        <v>0</v>
      </c>
      <c r="B2" s="2" t="s">
        <v>3</v>
      </c>
      <c r="C2" s="2" t="s">
        <v>4</v>
      </c>
      <c r="D2" s="3" t="s">
        <v>1</v>
      </c>
      <c r="E2" s="3" t="s">
        <v>9</v>
      </c>
      <c r="F2" s="3" t="s">
        <v>16</v>
      </c>
      <c r="G2" s="3" t="s">
        <v>6</v>
      </c>
      <c r="H2" s="3" t="s">
        <v>26</v>
      </c>
    </row>
    <row r="3" spans="1:8" x14ac:dyDescent="0.25">
      <c r="A3" s="10" t="s">
        <v>11</v>
      </c>
      <c r="B3" s="10" t="s">
        <v>13</v>
      </c>
      <c r="C3" s="10">
        <v>8379</v>
      </c>
      <c r="D3" s="10" t="s">
        <v>12</v>
      </c>
      <c r="E3" s="10">
        <v>236</v>
      </c>
      <c r="F3" s="22">
        <v>15</v>
      </c>
      <c r="G3" s="10">
        <v>46</v>
      </c>
      <c r="H3" s="11">
        <f>+SUM(G3/E3)</f>
        <v>0.19491525423728814</v>
      </c>
    </row>
    <row r="4" spans="1:8" x14ac:dyDescent="0.25">
      <c r="A4" s="10" t="s">
        <v>10</v>
      </c>
      <c r="B4" s="10" t="s">
        <v>15</v>
      </c>
      <c r="C4" s="10">
        <v>5614</v>
      </c>
      <c r="D4" s="10" t="s">
        <v>12</v>
      </c>
      <c r="E4" s="10">
        <v>310</v>
      </c>
      <c r="F4" s="10">
        <v>24</v>
      </c>
      <c r="G4" s="10">
        <v>5</v>
      </c>
      <c r="H4" s="11">
        <f>+SUM(G4/E4)</f>
        <v>1.6129032258064516E-2</v>
      </c>
    </row>
    <row r="5" spans="1:8" x14ac:dyDescent="0.25">
      <c r="H5" s="7"/>
    </row>
    <row r="6" spans="1:8" x14ac:dyDescent="0.25">
      <c r="H6" s="7"/>
    </row>
    <row r="7" spans="1:8" x14ac:dyDescent="0.25">
      <c r="H7" s="7"/>
    </row>
    <row r="8" spans="1:8" x14ac:dyDescent="0.25">
      <c r="H8" s="7"/>
    </row>
    <row r="9" spans="1:8" x14ac:dyDescent="0.25">
      <c r="H9" s="7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F93E9-41C2-49C7-BB9F-4698DADE813A}">
  <dimension ref="A1:F328"/>
  <sheetViews>
    <sheetView topLeftCell="A276" zoomScale="115" zoomScaleNormal="115" workbookViewId="0">
      <selection activeCell="F35" sqref="F35"/>
    </sheetView>
  </sheetViews>
  <sheetFormatPr defaultRowHeight="15" x14ac:dyDescent="0.25"/>
  <cols>
    <col min="2" max="2" width="18.28515625" customWidth="1"/>
    <col min="3" max="3" width="17.42578125" customWidth="1"/>
    <col min="4" max="4" width="11.140625" customWidth="1"/>
    <col min="5" max="5" width="11.85546875" customWidth="1"/>
    <col min="6" max="6" width="34.85546875" customWidth="1"/>
  </cols>
  <sheetData>
    <row r="1" spans="1:5" ht="15.75" thickBot="1" x14ac:dyDescent="0.3">
      <c r="A1" s="42" t="s">
        <v>53</v>
      </c>
      <c r="B1" s="42" t="s">
        <v>52</v>
      </c>
      <c r="C1" s="42" t="s">
        <v>51</v>
      </c>
      <c r="D1" s="42" t="s">
        <v>50</v>
      </c>
      <c r="E1" s="42" t="s">
        <v>49</v>
      </c>
    </row>
    <row r="2" spans="1:5" ht="15.75" thickBot="1" x14ac:dyDescent="0.3">
      <c r="A2">
        <v>1</v>
      </c>
      <c r="B2" s="32">
        <v>43768</v>
      </c>
      <c r="C2" s="31">
        <v>34</v>
      </c>
      <c r="D2" s="40">
        <v>-13</v>
      </c>
      <c r="E2" s="31">
        <v>10.5</v>
      </c>
    </row>
    <row r="3" spans="1:5" ht="15.75" thickBot="1" x14ac:dyDescent="0.3">
      <c r="A3">
        <v>2</v>
      </c>
      <c r="B3" s="32">
        <v>43769</v>
      </c>
      <c r="C3" s="31">
        <v>46</v>
      </c>
      <c r="D3" s="31">
        <v>-11</v>
      </c>
      <c r="E3" s="31">
        <v>17.5</v>
      </c>
    </row>
    <row r="4" spans="1:5" ht="15.75" thickBot="1" x14ac:dyDescent="0.3">
      <c r="A4">
        <v>3</v>
      </c>
      <c r="B4" s="32">
        <v>43388</v>
      </c>
      <c r="C4" s="31">
        <v>38</v>
      </c>
      <c r="D4" s="40">
        <v>-8</v>
      </c>
      <c r="E4" s="31">
        <v>15</v>
      </c>
    </row>
    <row r="5" spans="1:5" ht="15.75" thickBot="1" x14ac:dyDescent="0.3">
      <c r="A5">
        <v>4</v>
      </c>
      <c r="B5" s="32">
        <v>43766</v>
      </c>
      <c r="C5" s="31">
        <v>30</v>
      </c>
      <c r="D5" s="31">
        <v>-6</v>
      </c>
      <c r="E5" s="31">
        <v>12</v>
      </c>
    </row>
    <row r="6" spans="1:5" ht="15.75" thickBot="1" x14ac:dyDescent="0.3">
      <c r="A6">
        <v>5</v>
      </c>
      <c r="B6" s="32">
        <v>43389</v>
      </c>
      <c r="C6" s="31">
        <v>49</v>
      </c>
      <c r="D6" s="31">
        <v>-6</v>
      </c>
      <c r="E6" s="31">
        <v>21.5</v>
      </c>
    </row>
    <row r="7" spans="1:5" ht="15.75" thickBot="1" x14ac:dyDescent="0.3">
      <c r="A7">
        <v>6</v>
      </c>
      <c r="B7" s="32">
        <v>44130</v>
      </c>
      <c r="C7" s="31">
        <v>41</v>
      </c>
      <c r="D7" s="40">
        <v>-2</v>
      </c>
      <c r="E7" s="31">
        <v>19.5</v>
      </c>
    </row>
    <row r="8" spans="1:5" ht="15.75" thickBot="1" x14ac:dyDescent="0.3">
      <c r="A8">
        <v>7</v>
      </c>
      <c r="B8" s="32">
        <v>44131</v>
      </c>
      <c r="C8" s="31">
        <v>42</v>
      </c>
      <c r="D8" s="31">
        <v>-1</v>
      </c>
      <c r="E8" s="31">
        <v>20.5</v>
      </c>
    </row>
    <row r="9" spans="1:5" ht="15.75" thickBot="1" x14ac:dyDescent="0.3">
      <c r="A9">
        <v>8</v>
      </c>
      <c r="B9" s="32">
        <v>43749</v>
      </c>
      <c r="C9" s="31">
        <v>55</v>
      </c>
      <c r="D9" s="31">
        <v>-1</v>
      </c>
      <c r="E9" s="31">
        <v>27</v>
      </c>
    </row>
    <row r="10" spans="1:5" ht="15.75" thickBot="1" x14ac:dyDescent="0.3">
      <c r="A10">
        <v>9</v>
      </c>
      <c r="B10" s="32">
        <v>43020</v>
      </c>
      <c r="C10" s="31">
        <v>53</v>
      </c>
      <c r="D10" s="40">
        <v>-1</v>
      </c>
      <c r="E10" s="31">
        <v>26</v>
      </c>
    </row>
    <row r="11" spans="1:5" ht="15.75" thickBot="1" x14ac:dyDescent="0.3">
      <c r="A11">
        <v>10</v>
      </c>
      <c r="B11" s="32">
        <v>43021</v>
      </c>
      <c r="C11" s="31">
        <v>65</v>
      </c>
      <c r="D11" s="31">
        <v>0</v>
      </c>
      <c r="E11" s="31">
        <v>32.5</v>
      </c>
    </row>
    <row r="12" spans="1:5" ht="15.75" thickBot="1" x14ac:dyDescent="0.3">
      <c r="A12">
        <v>11</v>
      </c>
      <c r="B12" s="32">
        <v>43748</v>
      </c>
      <c r="C12" s="31">
        <v>56</v>
      </c>
      <c r="D12" s="31">
        <v>1</v>
      </c>
      <c r="E12" s="31">
        <v>28.5</v>
      </c>
    </row>
    <row r="13" spans="1:5" ht="15.75" thickBot="1" x14ac:dyDescent="0.3">
      <c r="A13">
        <v>12</v>
      </c>
      <c r="B13" s="32">
        <v>43404</v>
      </c>
      <c r="C13" s="31">
        <v>41</v>
      </c>
      <c r="D13" s="31">
        <v>1</v>
      </c>
      <c r="E13" s="31">
        <v>21</v>
      </c>
    </row>
    <row r="14" spans="1:5" ht="15.75" thickBot="1" x14ac:dyDescent="0.3">
      <c r="A14">
        <v>13</v>
      </c>
      <c r="B14" s="32">
        <v>43017</v>
      </c>
      <c r="C14" s="31">
        <v>67</v>
      </c>
      <c r="D14" s="31">
        <v>1</v>
      </c>
      <c r="E14" s="31">
        <v>34</v>
      </c>
    </row>
    <row r="15" spans="1:5" ht="15.75" thickBot="1" x14ac:dyDescent="0.3">
      <c r="A15">
        <v>14</v>
      </c>
      <c r="B15" s="30">
        <v>41552</v>
      </c>
      <c r="C15" s="29">
        <v>52</v>
      </c>
      <c r="D15" s="41">
        <v>1</v>
      </c>
      <c r="E15" s="29">
        <v>26.5</v>
      </c>
    </row>
    <row r="16" spans="1:5" ht="15.75" thickBot="1" x14ac:dyDescent="0.3">
      <c r="A16">
        <v>15</v>
      </c>
      <c r="B16" s="32">
        <v>44858</v>
      </c>
      <c r="C16" s="31" t="s">
        <v>46</v>
      </c>
      <c r="D16" s="40">
        <v>2</v>
      </c>
      <c r="E16" s="31" t="s">
        <v>46</v>
      </c>
    </row>
    <row r="17" spans="1:6" ht="15.75" thickBot="1" x14ac:dyDescent="0.3">
      <c r="A17">
        <v>16</v>
      </c>
      <c r="B17" s="32">
        <v>44488</v>
      </c>
      <c r="C17" s="31">
        <v>35</v>
      </c>
      <c r="D17" s="40">
        <v>2</v>
      </c>
      <c r="E17" s="31">
        <v>18.5</v>
      </c>
    </row>
    <row r="18" spans="1:6" ht="15.75" thickBot="1" x14ac:dyDescent="0.3">
      <c r="A18">
        <v>17</v>
      </c>
      <c r="B18" s="32">
        <v>43392</v>
      </c>
      <c r="C18" s="31">
        <v>54</v>
      </c>
      <c r="D18" s="31">
        <v>2</v>
      </c>
      <c r="E18" s="31">
        <v>28</v>
      </c>
    </row>
    <row r="19" spans="1:6" ht="15.75" thickBot="1" x14ac:dyDescent="0.3">
      <c r="A19">
        <v>18</v>
      </c>
      <c r="B19" s="32">
        <v>43012</v>
      </c>
      <c r="C19" s="31">
        <v>34</v>
      </c>
      <c r="D19" s="31">
        <v>2</v>
      </c>
      <c r="E19" s="31">
        <v>18</v>
      </c>
    </row>
    <row r="20" spans="1:6" ht="15.75" thickBot="1" x14ac:dyDescent="0.3">
      <c r="A20">
        <v>19</v>
      </c>
      <c r="B20" s="32">
        <v>44860</v>
      </c>
      <c r="C20" s="31" t="s">
        <v>46</v>
      </c>
      <c r="D20" s="31">
        <v>3</v>
      </c>
      <c r="E20" s="31" t="s">
        <v>46</v>
      </c>
    </row>
    <row r="21" spans="1:6" ht="15.75" thickBot="1" x14ac:dyDescent="0.3">
      <c r="A21">
        <v>20</v>
      </c>
      <c r="B21" s="32">
        <v>44861</v>
      </c>
      <c r="C21" s="31" t="s">
        <v>46</v>
      </c>
      <c r="D21" s="31">
        <v>3</v>
      </c>
      <c r="E21" s="31" t="s">
        <v>46</v>
      </c>
    </row>
    <row r="22" spans="1:6" ht="15.75" thickBot="1" x14ac:dyDescent="0.3">
      <c r="A22">
        <v>21</v>
      </c>
      <c r="B22" s="32">
        <v>44862</v>
      </c>
      <c r="C22" s="31" t="s">
        <v>46</v>
      </c>
      <c r="D22" s="31">
        <v>3</v>
      </c>
      <c r="E22" s="31" t="s">
        <v>46</v>
      </c>
    </row>
    <row r="23" spans="1:6" ht="15.75" thickBot="1" x14ac:dyDescent="0.3">
      <c r="A23">
        <v>22</v>
      </c>
      <c r="B23" s="32">
        <v>43750</v>
      </c>
      <c r="C23" s="31">
        <v>55</v>
      </c>
      <c r="D23" s="31">
        <v>3</v>
      </c>
      <c r="E23" s="31">
        <v>29</v>
      </c>
    </row>
    <row r="24" spans="1:6" ht="15.75" thickBot="1" x14ac:dyDescent="0.3">
      <c r="A24">
        <v>23</v>
      </c>
      <c r="B24" s="32">
        <v>43018</v>
      </c>
      <c r="C24" s="31">
        <v>50</v>
      </c>
      <c r="D24" s="31">
        <v>3</v>
      </c>
      <c r="E24" s="31">
        <v>26.5</v>
      </c>
    </row>
    <row r="25" spans="1:6" ht="15.75" thickBot="1" x14ac:dyDescent="0.3">
      <c r="A25">
        <v>24</v>
      </c>
      <c r="B25" s="32">
        <v>44489</v>
      </c>
      <c r="C25" s="31">
        <v>51</v>
      </c>
      <c r="D25" s="31">
        <v>4</v>
      </c>
      <c r="E25" s="31">
        <v>27.5</v>
      </c>
    </row>
    <row r="26" spans="1:6" ht="15.75" thickBot="1" x14ac:dyDescent="0.3">
      <c r="A26">
        <v>25</v>
      </c>
      <c r="B26" s="32">
        <v>43391</v>
      </c>
      <c r="C26" s="31">
        <v>51</v>
      </c>
      <c r="D26" s="31">
        <v>4</v>
      </c>
      <c r="E26" s="31">
        <v>27.5</v>
      </c>
    </row>
    <row r="27" spans="1:6" ht="15.75" thickBot="1" x14ac:dyDescent="0.3">
      <c r="A27">
        <v>26</v>
      </c>
      <c r="B27" s="30">
        <v>41563</v>
      </c>
      <c r="C27" s="29">
        <v>48</v>
      </c>
      <c r="D27" s="29">
        <v>4</v>
      </c>
      <c r="E27" s="29">
        <v>26</v>
      </c>
    </row>
    <row r="28" spans="1:6" ht="15.75" thickBot="1" x14ac:dyDescent="0.3">
      <c r="A28">
        <v>27</v>
      </c>
      <c r="B28" s="32">
        <v>43396</v>
      </c>
      <c r="C28" s="31">
        <v>56</v>
      </c>
      <c r="D28" s="31">
        <v>5</v>
      </c>
      <c r="E28" s="31">
        <v>30.5</v>
      </c>
    </row>
    <row r="29" spans="1:6" ht="15.75" thickBot="1" x14ac:dyDescent="0.3">
      <c r="A29">
        <v>28</v>
      </c>
      <c r="B29" s="32">
        <v>43011</v>
      </c>
      <c r="C29" s="31">
        <v>49</v>
      </c>
      <c r="D29" s="31">
        <v>5</v>
      </c>
      <c r="E29" s="31">
        <v>27</v>
      </c>
    </row>
    <row r="30" spans="1:6" ht="15.75" thickBot="1" x14ac:dyDescent="0.3">
      <c r="A30" s="37">
        <v>29</v>
      </c>
      <c r="B30" s="39">
        <v>44864</v>
      </c>
      <c r="C30" s="38" t="s">
        <v>46</v>
      </c>
      <c r="D30" s="38">
        <v>6</v>
      </c>
      <c r="E30" s="38" t="s">
        <v>46</v>
      </c>
      <c r="F30" s="37" t="s">
        <v>48</v>
      </c>
    </row>
    <row r="31" spans="1:6" ht="15.75" thickBot="1" x14ac:dyDescent="0.3">
      <c r="A31">
        <v>30</v>
      </c>
      <c r="B31" s="32">
        <v>43386</v>
      </c>
      <c r="C31" s="31">
        <v>53</v>
      </c>
      <c r="D31" s="31">
        <v>6</v>
      </c>
      <c r="E31" s="31">
        <v>29.5</v>
      </c>
    </row>
    <row r="32" spans="1:6" ht="15.75" thickBot="1" x14ac:dyDescent="0.3">
      <c r="A32">
        <v>31</v>
      </c>
      <c r="B32" s="32">
        <v>43013</v>
      </c>
      <c r="C32" s="31">
        <v>53</v>
      </c>
      <c r="D32" s="31">
        <v>6</v>
      </c>
      <c r="E32" s="31">
        <v>29.5</v>
      </c>
    </row>
    <row r="33" spans="1:5" ht="15.75" thickBot="1" x14ac:dyDescent="0.3">
      <c r="A33">
        <v>32</v>
      </c>
      <c r="B33" s="32">
        <v>43751</v>
      </c>
      <c r="C33" s="31">
        <v>57</v>
      </c>
      <c r="D33" s="31">
        <v>7</v>
      </c>
      <c r="E33" s="31">
        <v>32</v>
      </c>
    </row>
    <row r="34" spans="1:5" ht="15.75" thickBot="1" x14ac:dyDescent="0.3">
      <c r="A34">
        <v>33</v>
      </c>
      <c r="B34" s="32">
        <v>43763</v>
      </c>
      <c r="C34" s="31">
        <v>64</v>
      </c>
      <c r="D34" s="31">
        <v>7</v>
      </c>
      <c r="E34" s="31">
        <v>35.5</v>
      </c>
    </row>
    <row r="35" spans="1:5" ht="15.75" thickBot="1" x14ac:dyDescent="0.3">
      <c r="A35">
        <v>34</v>
      </c>
      <c r="B35" s="32">
        <v>43381</v>
      </c>
      <c r="C35" s="31">
        <v>38</v>
      </c>
      <c r="D35" s="31">
        <v>7</v>
      </c>
      <c r="E35" s="31">
        <v>22.5</v>
      </c>
    </row>
    <row r="36" spans="1:5" ht="15.75" thickBot="1" x14ac:dyDescent="0.3">
      <c r="A36">
        <v>35</v>
      </c>
      <c r="B36" s="32">
        <v>43390</v>
      </c>
      <c r="C36" s="31">
        <v>49</v>
      </c>
      <c r="D36" s="31">
        <v>7</v>
      </c>
      <c r="E36" s="31">
        <v>28</v>
      </c>
    </row>
    <row r="37" spans="1:5" ht="15.75" thickBot="1" x14ac:dyDescent="0.3">
      <c r="A37">
        <v>36</v>
      </c>
      <c r="B37" s="32">
        <v>43393</v>
      </c>
      <c r="C37" s="31">
        <v>55</v>
      </c>
      <c r="D37" s="31">
        <v>7</v>
      </c>
      <c r="E37" s="31">
        <v>31</v>
      </c>
    </row>
    <row r="38" spans="1:5" ht="15.75" thickBot="1" x14ac:dyDescent="0.3">
      <c r="A38">
        <v>37</v>
      </c>
      <c r="B38" s="30">
        <v>42645</v>
      </c>
      <c r="C38" s="29">
        <v>64</v>
      </c>
      <c r="D38" s="41">
        <v>7</v>
      </c>
      <c r="E38" s="29">
        <v>35.5</v>
      </c>
    </row>
    <row r="39" spans="1:5" ht="15.75" thickBot="1" x14ac:dyDescent="0.3">
      <c r="A39">
        <v>38</v>
      </c>
      <c r="B39" s="30">
        <v>42647</v>
      </c>
      <c r="C39" s="29">
        <v>49</v>
      </c>
      <c r="D39" s="41">
        <v>7</v>
      </c>
      <c r="E39" s="29">
        <v>28</v>
      </c>
    </row>
    <row r="40" spans="1:5" ht="15.75" thickBot="1" x14ac:dyDescent="0.3">
      <c r="A40">
        <v>39</v>
      </c>
      <c r="B40" s="30">
        <v>42649</v>
      </c>
      <c r="C40" s="29">
        <v>50</v>
      </c>
      <c r="D40" s="41">
        <v>7</v>
      </c>
      <c r="E40" s="29">
        <v>28.5</v>
      </c>
    </row>
    <row r="41" spans="1:5" ht="15.75" thickBot="1" x14ac:dyDescent="0.3">
      <c r="A41">
        <v>40</v>
      </c>
      <c r="B41" s="30">
        <v>41561</v>
      </c>
      <c r="C41" s="29">
        <v>41</v>
      </c>
      <c r="D41" s="29">
        <v>7</v>
      </c>
      <c r="E41" s="29">
        <v>24</v>
      </c>
    </row>
    <row r="42" spans="1:5" ht="15.75" thickBot="1" x14ac:dyDescent="0.3">
      <c r="A42">
        <v>41</v>
      </c>
      <c r="B42" s="32">
        <v>44483</v>
      </c>
      <c r="C42" s="31">
        <v>47</v>
      </c>
      <c r="D42" s="31">
        <v>8</v>
      </c>
      <c r="E42" s="31">
        <v>27.5</v>
      </c>
    </row>
    <row r="43" spans="1:5" ht="15.75" thickBot="1" x14ac:dyDescent="0.3">
      <c r="A43">
        <v>42</v>
      </c>
      <c r="B43" s="32">
        <v>43752</v>
      </c>
      <c r="C43" s="31">
        <v>60</v>
      </c>
      <c r="D43" s="31">
        <v>8</v>
      </c>
      <c r="E43" s="31">
        <v>34</v>
      </c>
    </row>
    <row r="44" spans="1:5" ht="15.75" thickBot="1" x14ac:dyDescent="0.3">
      <c r="A44">
        <v>43</v>
      </c>
      <c r="B44" s="32">
        <v>43383</v>
      </c>
      <c r="C44" s="31">
        <v>58</v>
      </c>
      <c r="D44" s="31">
        <v>8</v>
      </c>
      <c r="E44" s="31">
        <v>33</v>
      </c>
    </row>
    <row r="45" spans="1:5" ht="15.75" thickBot="1" x14ac:dyDescent="0.3">
      <c r="A45">
        <v>44</v>
      </c>
      <c r="B45" s="32">
        <v>43394</v>
      </c>
      <c r="C45" s="31">
        <v>55</v>
      </c>
      <c r="D45" s="31">
        <v>8</v>
      </c>
      <c r="E45" s="31">
        <v>31.5</v>
      </c>
    </row>
    <row r="46" spans="1:5" ht="15.75" thickBot="1" x14ac:dyDescent="0.3">
      <c r="A46">
        <v>45</v>
      </c>
      <c r="B46" s="32">
        <v>43397</v>
      </c>
      <c r="C46" s="31">
        <v>55</v>
      </c>
      <c r="D46" s="31">
        <v>8</v>
      </c>
      <c r="E46" s="31">
        <v>31.5</v>
      </c>
    </row>
    <row r="47" spans="1:5" ht="15.75" thickBot="1" x14ac:dyDescent="0.3">
      <c r="A47">
        <v>46</v>
      </c>
      <c r="B47" s="48">
        <v>43398</v>
      </c>
      <c r="C47" s="47">
        <v>59</v>
      </c>
      <c r="D47" s="47">
        <v>8</v>
      </c>
      <c r="E47" s="47">
        <v>33.5</v>
      </c>
    </row>
    <row r="48" spans="1:5" ht="15.75" thickBot="1" x14ac:dyDescent="0.3">
      <c r="A48">
        <v>47</v>
      </c>
      <c r="B48" s="32">
        <v>43023</v>
      </c>
      <c r="C48" s="31">
        <v>57</v>
      </c>
      <c r="D48" s="31">
        <v>8</v>
      </c>
      <c r="E48" s="31">
        <v>32.5</v>
      </c>
    </row>
    <row r="49" spans="1:5" ht="15.75" thickBot="1" x14ac:dyDescent="0.3">
      <c r="A49">
        <v>48</v>
      </c>
      <c r="B49" s="32">
        <v>43029</v>
      </c>
      <c r="C49" s="31">
        <v>57</v>
      </c>
      <c r="D49" s="31">
        <v>8</v>
      </c>
      <c r="E49" s="31">
        <v>32.5</v>
      </c>
    </row>
    <row r="50" spans="1:5" ht="15.75" thickBot="1" x14ac:dyDescent="0.3">
      <c r="A50">
        <v>49</v>
      </c>
      <c r="B50" s="32">
        <v>41939</v>
      </c>
      <c r="C50" s="31">
        <v>58</v>
      </c>
      <c r="D50" s="40">
        <v>8</v>
      </c>
      <c r="E50" s="31">
        <v>33</v>
      </c>
    </row>
    <row r="51" spans="1:5" ht="15.75" thickBot="1" x14ac:dyDescent="0.3">
      <c r="A51">
        <v>50</v>
      </c>
      <c r="B51" s="32">
        <v>44478</v>
      </c>
      <c r="C51" s="31">
        <v>45</v>
      </c>
      <c r="D51" s="31">
        <v>9</v>
      </c>
      <c r="E51" s="31">
        <v>27</v>
      </c>
    </row>
    <row r="52" spans="1:5" ht="15.75" thickBot="1" x14ac:dyDescent="0.3">
      <c r="A52">
        <v>51</v>
      </c>
      <c r="B52" s="32">
        <v>44134</v>
      </c>
      <c r="C52" s="31">
        <v>65</v>
      </c>
      <c r="D52" s="31">
        <v>9</v>
      </c>
      <c r="E52" s="31">
        <v>37</v>
      </c>
    </row>
    <row r="53" spans="1:5" ht="15.75" thickBot="1" x14ac:dyDescent="0.3">
      <c r="A53">
        <v>52</v>
      </c>
      <c r="B53" s="32">
        <v>43739</v>
      </c>
      <c r="C53" s="31">
        <v>47</v>
      </c>
      <c r="D53" s="31">
        <v>9</v>
      </c>
      <c r="E53" s="31">
        <v>28</v>
      </c>
    </row>
    <row r="54" spans="1:5" ht="15.75" thickBot="1" x14ac:dyDescent="0.3">
      <c r="A54">
        <v>53</v>
      </c>
      <c r="B54" s="32">
        <v>43753</v>
      </c>
      <c r="C54" s="31">
        <v>62</v>
      </c>
      <c r="D54" s="31">
        <v>9</v>
      </c>
      <c r="E54" s="31">
        <v>35.5</v>
      </c>
    </row>
    <row r="55" spans="1:5" ht="15.75" thickBot="1" x14ac:dyDescent="0.3">
      <c r="A55">
        <v>54</v>
      </c>
      <c r="B55" s="32">
        <v>43384</v>
      </c>
      <c r="C55" s="31">
        <v>50</v>
      </c>
      <c r="D55" s="31">
        <v>9</v>
      </c>
      <c r="E55" s="31">
        <v>29.5</v>
      </c>
    </row>
    <row r="56" spans="1:5" ht="15.75" thickBot="1" x14ac:dyDescent="0.3">
      <c r="A56">
        <v>55</v>
      </c>
      <c r="B56" s="32">
        <v>43387</v>
      </c>
      <c r="C56" s="31">
        <v>52</v>
      </c>
      <c r="D56" s="31">
        <v>9</v>
      </c>
      <c r="E56" s="31">
        <v>30.5</v>
      </c>
    </row>
    <row r="57" spans="1:5" ht="15.75" thickBot="1" x14ac:dyDescent="0.3">
      <c r="A57">
        <v>56</v>
      </c>
      <c r="B57" s="32">
        <v>43395</v>
      </c>
      <c r="C57" s="31">
        <v>56</v>
      </c>
      <c r="D57" s="31">
        <v>9</v>
      </c>
      <c r="E57" s="31">
        <v>32.5</v>
      </c>
    </row>
    <row r="58" spans="1:5" ht="15.75" thickBot="1" x14ac:dyDescent="0.3">
      <c r="A58">
        <v>57</v>
      </c>
      <c r="B58" s="32">
        <v>43014</v>
      </c>
      <c r="C58" s="31">
        <v>55</v>
      </c>
      <c r="D58" s="31">
        <v>9</v>
      </c>
      <c r="E58" s="31">
        <v>32</v>
      </c>
    </row>
    <row r="59" spans="1:5" ht="15.75" thickBot="1" x14ac:dyDescent="0.3">
      <c r="A59">
        <v>58</v>
      </c>
      <c r="B59" s="32">
        <v>43019</v>
      </c>
      <c r="C59" s="31">
        <v>58</v>
      </c>
      <c r="D59" s="31">
        <v>9</v>
      </c>
      <c r="E59" s="31">
        <v>33.5</v>
      </c>
    </row>
    <row r="60" spans="1:5" ht="15.75" thickBot="1" x14ac:dyDescent="0.3">
      <c r="A60">
        <v>59</v>
      </c>
      <c r="B60" s="32">
        <v>44839</v>
      </c>
      <c r="C60" s="31" t="s">
        <v>46</v>
      </c>
      <c r="D60" s="31">
        <v>10</v>
      </c>
      <c r="E60" s="31" t="s">
        <v>46</v>
      </c>
    </row>
    <row r="61" spans="1:5" ht="15.75" thickBot="1" x14ac:dyDescent="0.3">
      <c r="A61">
        <v>60</v>
      </c>
      <c r="B61" s="32">
        <v>44479</v>
      </c>
      <c r="C61" s="31">
        <v>47</v>
      </c>
      <c r="D61" s="31">
        <v>10</v>
      </c>
      <c r="E61" s="31">
        <v>28.5</v>
      </c>
    </row>
    <row r="62" spans="1:5" ht="15.75" thickBot="1" x14ac:dyDescent="0.3">
      <c r="A62">
        <v>61</v>
      </c>
      <c r="B62" s="32">
        <v>44133</v>
      </c>
      <c r="C62" s="31">
        <v>62</v>
      </c>
      <c r="D62" s="31">
        <v>10</v>
      </c>
      <c r="E62" s="31">
        <v>36</v>
      </c>
    </row>
    <row r="63" spans="1:5" ht="15.75" thickBot="1" x14ac:dyDescent="0.3">
      <c r="A63">
        <v>62</v>
      </c>
      <c r="B63" s="32">
        <v>43385</v>
      </c>
      <c r="C63" s="31">
        <v>41</v>
      </c>
      <c r="D63" s="31">
        <v>10</v>
      </c>
      <c r="E63" s="31">
        <v>25.5</v>
      </c>
    </row>
    <row r="64" spans="1:5" ht="15.75" thickBot="1" x14ac:dyDescent="0.3">
      <c r="A64">
        <v>63</v>
      </c>
      <c r="B64" s="32">
        <v>43403</v>
      </c>
      <c r="C64" s="31">
        <v>51</v>
      </c>
      <c r="D64" s="31">
        <v>10</v>
      </c>
      <c r="E64" s="31">
        <v>30.5</v>
      </c>
    </row>
    <row r="65" spans="1:5" ht="15.75" thickBot="1" x14ac:dyDescent="0.3">
      <c r="A65">
        <v>64</v>
      </c>
      <c r="B65" s="30">
        <v>41565</v>
      </c>
      <c r="C65" s="29">
        <v>57</v>
      </c>
      <c r="D65" s="29">
        <v>10</v>
      </c>
      <c r="E65" s="29">
        <v>33.5</v>
      </c>
    </row>
    <row r="66" spans="1:5" ht="15.75" thickBot="1" x14ac:dyDescent="0.3">
      <c r="A66">
        <v>65</v>
      </c>
      <c r="B66" s="32">
        <v>44481</v>
      </c>
      <c r="C66" s="31">
        <v>28</v>
      </c>
      <c r="D66" s="31">
        <v>11</v>
      </c>
      <c r="E66" s="31">
        <v>19.5</v>
      </c>
    </row>
    <row r="67" spans="1:5" ht="15.75" thickBot="1" x14ac:dyDescent="0.3">
      <c r="A67">
        <v>66</v>
      </c>
      <c r="B67" s="32">
        <v>44496</v>
      </c>
      <c r="C67" s="31">
        <v>42</v>
      </c>
      <c r="D67" s="31">
        <v>11</v>
      </c>
      <c r="E67" s="31">
        <v>26.5</v>
      </c>
    </row>
    <row r="68" spans="1:5" ht="15.75" thickBot="1" x14ac:dyDescent="0.3">
      <c r="A68">
        <v>67</v>
      </c>
      <c r="B68" s="32">
        <v>43755</v>
      </c>
      <c r="C68" s="31">
        <v>67</v>
      </c>
      <c r="D68" s="31">
        <v>11</v>
      </c>
      <c r="E68" s="31">
        <v>39</v>
      </c>
    </row>
    <row r="69" spans="1:5" ht="15.75" thickBot="1" x14ac:dyDescent="0.3">
      <c r="A69">
        <v>68</v>
      </c>
      <c r="B69" s="32">
        <v>43756</v>
      </c>
      <c r="C69" s="31">
        <v>55</v>
      </c>
      <c r="D69" s="31">
        <v>11</v>
      </c>
      <c r="E69" s="31">
        <v>33</v>
      </c>
    </row>
    <row r="70" spans="1:5" ht="15.75" thickBot="1" x14ac:dyDescent="0.3">
      <c r="A70">
        <v>69</v>
      </c>
      <c r="B70" s="32">
        <v>43378</v>
      </c>
      <c r="C70" s="31">
        <v>52</v>
      </c>
      <c r="D70" s="31">
        <v>11</v>
      </c>
      <c r="E70" s="31">
        <v>31.5</v>
      </c>
    </row>
    <row r="71" spans="1:5" ht="15.75" thickBot="1" x14ac:dyDescent="0.3">
      <c r="A71">
        <v>70</v>
      </c>
      <c r="B71" s="32">
        <v>43022</v>
      </c>
      <c r="C71" s="31">
        <v>54</v>
      </c>
      <c r="D71" s="31">
        <v>11</v>
      </c>
      <c r="E71" s="31">
        <v>32.5</v>
      </c>
    </row>
    <row r="72" spans="1:5" ht="15.75" thickBot="1" x14ac:dyDescent="0.3">
      <c r="A72">
        <v>71</v>
      </c>
      <c r="B72" s="32">
        <v>43027</v>
      </c>
      <c r="C72" s="31">
        <v>64</v>
      </c>
      <c r="D72" s="31">
        <v>11</v>
      </c>
      <c r="E72" s="31">
        <v>37.5</v>
      </c>
    </row>
    <row r="73" spans="1:5" ht="15.75" thickBot="1" x14ac:dyDescent="0.3">
      <c r="A73">
        <v>72</v>
      </c>
      <c r="B73" s="30">
        <v>42661</v>
      </c>
      <c r="C73" s="29">
        <v>51</v>
      </c>
      <c r="D73" s="29">
        <v>11</v>
      </c>
      <c r="E73" s="29">
        <v>31</v>
      </c>
    </row>
    <row r="74" spans="1:5" ht="15.75" thickBot="1" x14ac:dyDescent="0.3">
      <c r="A74">
        <v>73</v>
      </c>
      <c r="B74" s="30">
        <v>42662</v>
      </c>
      <c r="C74" s="29">
        <v>52</v>
      </c>
      <c r="D74" s="29">
        <v>11</v>
      </c>
      <c r="E74" s="29">
        <v>31.5</v>
      </c>
    </row>
    <row r="75" spans="1:5" ht="15.75" thickBot="1" x14ac:dyDescent="0.3">
      <c r="A75">
        <v>74</v>
      </c>
      <c r="B75" s="30">
        <v>42663</v>
      </c>
      <c r="C75" s="29">
        <v>60</v>
      </c>
      <c r="D75" s="29">
        <v>11</v>
      </c>
      <c r="E75" s="29">
        <v>35.5</v>
      </c>
    </row>
    <row r="76" spans="1:5" ht="15.75" thickBot="1" x14ac:dyDescent="0.3">
      <c r="A76">
        <v>75</v>
      </c>
      <c r="B76" s="32">
        <v>42299</v>
      </c>
      <c r="C76" s="31">
        <v>51</v>
      </c>
      <c r="D76" s="40">
        <v>11</v>
      </c>
      <c r="E76" s="31">
        <v>31</v>
      </c>
    </row>
    <row r="77" spans="1:5" ht="15.75" thickBot="1" x14ac:dyDescent="0.3">
      <c r="A77">
        <v>76</v>
      </c>
      <c r="B77" s="30">
        <v>41553</v>
      </c>
      <c r="C77" s="29">
        <v>66</v>
      </c>
      <c r="D77" s="29">
        <v>11</v>
      </c>
      <c r="E77" s="29">
        <v>38.5</v>
      </c>
    </row>
    <row r="78" spans="1:5" ht="15.75" thickBot="1" x14ac:dyDescent="0.3">
      <c r="A78">
        <v>77</v>
      </c>
      <c r="B78" s="32">
        <v>44857</v>
      </c>
      <c r="C78" s="31" t="s">
        <v>46</v>
      </c>
      <c r="D78" s="31">
        <v>12</v>
      </c>
      <c r="E78" s="31" t="s">
        <v>46</v>
      </c>
    </row>
    <row r="79" spans="1:5" ht="15.75" thickBot="1" x14ac:dyDescent="0.3">
      <c r="A79">
        <v>78</v>
      </c>
      <c r="B79" s="32">
        <v>44859</v>
      </c>
      <c r="C79" s="31" t="s">
        <v>46</v>
      </c>
      <c r="D79" s="31">
        <v>12</v>
      </c>
      <c r="E79" s="31" t="s">
        <v>46</v>
      </c>
    </row>
    <row r="80" spans="1:5" ht="15.75" thickBot="1" x14ac:dyDescent="0.3">
      <c r="A80">
        <v>79</v>
      </c>
      <c r="B80" s="32">
        <v>44480</v>
      </c>
      <c r="C80" s="31">
        <v>60</v>
      </c>
      <c r="D80" s="31">
        <v>12</v>
      </c>
      <c r="E80" s="31">
        <v>36</v>
      </c>
    </row>
    <row r="81" spans="1:5" ht="15.75" thickBot="1" x14ac:dyDescent="0.3">
      <c r="A81">
        <v>80</v>
      </c>
      <c r="B81" s="32">
        <v>44484</v>
      </c>
      <c r="C81" s="31">
        <v>47</v>
      </c>
      <c r="D81" s="31">
        <v>12</v>
      </c>
      <c r="E81" s="31">
        <v>29.5</v>
      </c>
    </row>
    <row r="82" spans="1:5" ht="15.75" thickBot="1" x14ac:dyDescent="0.3">
      <c r="A82">
        <v>81</v>
      </c>
      <c r="B82" s="32">
        <v>44132</v>
      </c>
      <c r="C82" s="31">
        <v>56</v>
      </c>
      <c r="D82" s="31">
        <v>12</v>
      </c>
      <c r="E82" s="31">
        <v>34</v>
      </c>
    </row>
    <row r="83" spans="1:5" ht="15.75" thickBot="1" x14ac:dyDescent="0.3">
      <c r="A83">
        <v>82</v>
      </c>
      <c r="B83" s="32">
        <v>43757</v>
      </c>
      <c r="C83" s="31">
        <v>56</v>
      </c>
      <c r="D83" s="31">
        <v>12</v>
      </c>
      <c r="E83" s="31">
        <v>34</v>
      </c>
    </row>
    <row r="84" spans="1:5" ht="15.75" thickBot="1" x14ac:dyDescent="0.3">
      <c r="A84">
        <v>83</v>
      </c>
      <c r="B84" s="32">
        <v>43032</v>
      </c>
      <c r="C84" s="31">
        <v>64</v>
      </c>
      <c r="D84" s="31">
        <v>12</v>
      </c>
      <c r="E84" s="31">
        <v>38</v>
      </c>
    </row>
    <row r="85" spans="1:5" ht="15.75" thickBot="1" x14ac:dyDescent="0.3">
      <c r="A85">
        <v>84</v>
      </c>
      <c r="B85" s="32">
        <v>43037</v>
      </c>
      <c r="C85" s="31">
        <v>66</v>
      </c>
      <c r="D85" s="31">
        <v>12</v>
      </c>
      <c r="E85" s="31">
        <v>39</v>
      </c>
    </row>
    <row r="86" spans="1:5" ht="15.75" thickBot="1" x14ac:dyDescent="0.3">
      <c r="A86">
        <v>85</v>
      </c>
      <c r="B86" s="30">
        <v>42648</v>
      </c>
      <c r="C86" s="29">
        <v>57</v>
      </c>
      <c r="D86" s="29">
        <v>12</v>
      </c>
      <c r="E86" s="29">
        <v>34.5</v>
      </c>
    </row>
    <row r="87" spans="1:5" ht="15.75" thickBot="1" x14ac:dyDescent="0.3">
      <c r="A87">
        <v>86</v>
      </c>
      <c r="B87" s="32">
        <v>44470</v>
      </c>
      <c r="C87" s="31">
        <v>65</v>
      </c>
      <c r="D87" s="31">
        <v>13</v>
      </c>
      <c r="E87" s="31">
        <v>39</v>
      </c>
    </row>
    <row r="88" spans="1:5" ht="15.75" thickBot="1" x14ac:dyDescent="0.3">
      <c r="A88">
        <v>87</v>
      </c>
      <c r="B88" s="32">
        <v>43760</v>
      </c>
      <c r="C88" s="31">
        <v>59</v>
      </c>
      <c r="D88" s="31">
        <v>13</v>
      </c>
      <c r="E88" s="31">
        <v>36</v>
      </c>
    </row>
    <row r="89" spans="1:5" ht="15.75" thickBot="1" x14ac:dyDescent="0.3">
      <c r="A89">
        <v>88</v>
      </c>
      <c r="B89" s="32">
        <v>43765</v>
      </c>
      <c r="C89" s="31">
        <v>60</v>
      </c>
      <c r="D89" s="31">
        <v>13</v>
      </c>
      <c r="E89" s="31">
        <v>36.5</v>
      </c>
    </row>
    <row r="90" spans="1:5" ht="15.75" thickBot="1" x14ac:dyDescent="0.3">
      <c r="A90">
        <v>89</v>
      </c>
      <c r="B90" s="32">
        <v>43382</v>
      </c>
      <c r="C90" s="31">
        <v>50</v>
      </c>
      <c r="D90" s="31">
        <v>13</v>
      </c>
      <c r="E90" s="31">
        <v>31.5</v>
      </c>
    </row>
    <row r="91" spans="1:5" ht="15.75" thickBot="1" x14ac:dyDescent="0.3">
      <c r="A91">
        <v>90</v>
      </c>
      <c r="B91" s="32">
        <v>43015</v>
      </c>
      <c r="C91" s="31">
        <v>65</v>
      </c>
      <c r="D91" s="31">
        <v>13</v>
      </c>
      <c r="E91" s="31">
        <v>39</v>
      </c>
    </row>
    <row r="92" spans="1:5" ht="15.75" thickBot="1" x14ac:dyDescent="0.3">
      <c r="A92">
        <v>91</v>
      </c>
      <c r="B92" s="32">
        <v>43024</v>
      </c>
      <c r="C92" s="31">
        <v>64</v>
      </c>
      <c r="D92" s="31">
        <v>13</v>
      </c>
      <c r="E92" s="31">
        <v>38.5</v>
      </c>
    </row>
    <row r="93" spans="1:5" ht="15.75" thickBot="1" x14ac:dyDescent="0.3">
      <c r="A93">
        <v>92</v>
      </c>
      <c r="B93" s="32">
        <v>43033</v>
      </c>
      <c r="C93" s="31">
        <v>65</v>
      </c>
      <c r="D93" s="31">
        <v>13</v>
      </c>
      <c r="E93" s="31">
        <v>39</v>
      </c>
    </row>
    <row r="94" spans="1:5" ht="15.75" thickBot="1" x14ac:dyDescent="0.3">
      <c r="A94">
        <v>93</v>
      </c>
      <c r="B94" s="28">
        <v>42674</v>
      </c>
      <c r="C94" s="27">
        <v>49</v>
      </c>
      <c r="D94" s="27">
        <v>13</v>
      </c>
      <c r="E94" s="27">
        <v>31</v>
      </c>
    </row>
    <row r="95" spans="1:5" ht="15.75" thickBot="1" x14ac:dyDescent="0.3">
      <c r="A95">
        <v>94</v>
      </c>
      <c r="B95" s="32">
        <v>42303</v>
      </c>
      <c r="C95" s="31">
        <v>57</v>
      </c>
      <c r="D95" s="31">
        <v>13</v>
      </c>
      <c r="E95" s="31">
        <v>35</v>
      </c>
    </row>
    <row r="96" spans="1:5" ht="15.75" thickBot="1" x14ac:dyDescent="0.3">
      <c r="A96">
        <v>95</v>
      </c>
      <c r="B96" s="32">
        <v>44485</v>
      </c>
      <c r="C96" s="31">
        <v>60</v>
      </c>
      <c r="D96" s="31">
        <v>14</v>
      </c>
      <c r="E96" s="31">
        <v>37</v>
      </c>
    </row>
    <row r="97" spans="1:5" ht="15.75" thickBot="1" x14ac:dyDescent="0.3">
      <c r="A97">
        <v>96</v>
      </c>
      <c r="B97" s="32">
        <v>44487</v>
      </c>
      <c r="C97" s="31">
        <v>55</v>
      </c>
      <c r="D97" s="31">
        <v>14</v>
      </c>
      <c r="E97" s="31">
        <v>34.5</v>
      </c>
    </row>
    <row r="98" spans="1:5" ht="15.75" thickBot="1" x14ac:dyDescent="0.3">
      <c r="A98">
        <v>97</v>
      </c>
      <c r="B98" s="32">
        <v>44135</v>
      </c>
      <c r="C98" s="31">
        <v>64</v>
      </c>
      <c r="D98" s="31">
        <v>14</v>
      </c>
      <c r="E98" s="31">
        <v>39</v>
      </c>
    </row>
    <row r="99" spans="1:5" ht="15.75" thickBot="1" x14ac:dyDescent="0.3">
      <c r="A99">
        <v>98</v>
      </c>
      <c r="B99" s="32">
        <v>43744</v>
      </c>
      <c r="C99" s="31">
        <v>69</v>
      </c>
      <c r="D99" s="31">
        <v>14</v>
      </c>
      <c r="E99" s="31">
        <v>41.5</v>
      </c>
    </row>
    <row r="100" spans="1:5" ht="15.75" thickBot="1" x14ac:dyDescent="0.3">
      <c r="A100">
        <v>99</v>
      </c>
      <c r="B100" s="32">
        <v>43399</v>
      </c>
      <c r="C100" s="31">
        <v>59</v>
      </c>
      <c r="D100" s="31">
        <v>14</v>
      </c>
      <c r="E100" s="31">
        <v>36.5</v>
      </c>
    </row>
    <row r="101" spans="1:5" ht="15.75" thickBot="1" x14ac:dyDescent="0.3">
      <c r="A101">
        <v>100</v>
      </c>
      <c r="B101" s="32">
        <v>43010</v>
      </c>
      <c r="C101" s="31">
        <v>57</v>
      </c>
      <c r="D101" s="31">
        <v>14</v>
      </c>
      <c r="E101" s="31">
        <v>35.5</v>
      </c>
    </row>
    <row r="102" spans="1:5" ht="15.75" thickBot="1" x14ac:dyDescent="0.3">
      <c r="A102">
        <v>101</v>
      </c>
      <c r="B102" s="32">
        <v>43026</v>
      </c>
      <c r="C102" s="31">
        <v>64</v>
      </c>
      <c r="D102" s="31">
        <v>14</v>
      </c>
      <c r="E102" s="31">
        <v>39</v>
      </c>
    </row>
    <row r="103" spans="1:5" ht="15.75" thickBot="1" x14ac:dyDescent="0.3">
      <c r="A103">
        <v>102</v>
      </c>
      <c r="B103" s="32">
        <v>43030</v>
      </c>
      <c r="C103" s="31">
        <v>50</v>
      </c>
      <c r="D103" s="31">
        <v>14</v>
      </c>
      <c r="E103" s="31">
        <v>32</v>
      </c>
    </row>
    <row r="104" spans="1:5" ht="15.75" thickBot="1" x14ac:dyDescent="0.3">
      <c r="A104">
        <v>103</v>
      </c>
      <c r="B104" s="30">
        <v>42650</v>
      </c>
      <c r="C104" s="29">
        <v>60</v>
      </c>
      <c r="D104" s="29">
        <v>14</v>
      </c>
      <c r="E104" s="29">
        <v>37</v>
      </c>
    </row>
    <row r="105" spans="1:5" ht="15.75" thickBot="1" x14ac:dyDescent="0.3">
      <c r="A105">
        <v>104</v>
      </c>
      <c r="B105" s="30">
        <v>42665</v>
      </c>
      <c r="C105" s="29">
        <v>57</v>
      </c>
      <c r="D105" s="29">
        <v>14</v>
      </c>
      <c r="E105" s="29">
        <v>35.5</v>
      </c>
    </row>
    <row r="106" spans="1:5" ht="15.75" thickBot="1" x14ac:dyDescent="0.3">
      <c r="A106">
        <v>105</v>
      </c>
      <c r="B106" s="32">
        <v>42300</v>
      </c>
      <c r="C106" s="31">
        <v>54</v>
      </c>
      <c r="D106" s="31">
        <v>14</v>
      </c>
      <c r="E106" s="31">
        <v>34</v>
      </c>
    </row>
    <row r="107" spans="1:5" ht="15.75" thickBot="1" x14ac:dyDescent="0.3">
      <c r="A107">
        <v>106</v>
      </c>
      <c r="B107" s="30">
        <v>41564</v>
      </c>
      <c r="C107" s="29">
        <v>60</v>
      </c>
      <c r="D107" s="29">
        <v>14</v>
      </c>
      <c r="E107" s="29">
        <v>37</v>
      </c>
    </row>
    <row r="108" spans="1:5" ht="15.75" thickBot="1" x14ac:dyDescent="0.3">
      <c r="A108">
        <v>107</v>
      </c>
      <c r="B108" s="30">
        <v>41566</v>
      </c>
      <c r="C108" s="29">
        <v>65</v>
      </c>
      <c r="D108" s="29">
        <v>14</v>
      </c>
      <c r="E108" s="29">
        <v>39.5</v>
      </c>
    </row>
    <row r="109" spans="1:5" ht="15.75" thickBot="1" x14ac:dyDescent="0.3">
      <c r="A109">
        <v>108</v>
      </c>
      <c r="B109" s="30">
        <v>41569</v>
      </c>
      <c r="C109" s="29">
        <v>64</v>
      </c>
      <c r="D109" s="29">
        <v>14</v>
      </c>
      <c r="E109" s="29">
        <v>39</v>
      </c>
    </row>
    <row r="110" spans="1:5" ht="15.75" thickBot="1" x14ac:dyDescent="0.3">
      <c r="A110">
        <v>109</v>
      </c>
      <c r="B110" s="30">
        <v>41570</v>
      </c>
      <c r="C110" s="29">
        <v>64</v>
      </c>
      <c r="D110" s="29">
        <v>14</v>
      </c>
      <c r="E110" s="29">
        <v>39</v>
      </c>
    </row>
    <row r="111" spans="1:5" ht="15.75" thickBot="1" x14ac:dyDescent="0.3">
      <c r="A111">
        <v>110</v>
      </c>
      <c r="B111" s="30">
        <v>41573</v>
      </c>
      <c r="C111" s="29">
        <v>62</v>
      </c>
      <c r="D111" s="29">
        <v>14</v>
      </c>
      <c r="E111" s="29">
        <v>38</v>
      </c>
    </row>
    <row r="112" spans="1:5" ht="15.75" thickBot="1" x14ac:dyDescent="0.3">
      <c r="A112">
        <v>111</v>
      </c>
      <c r="B112" s="32">
        <v>44127</v>
      </c>
      <c r="C112" s="31">
        <v>67</v>
      </c>
      <c r="D112" s="31">
        <v>15</v>
      </c>
      <c r="E112" s="31">
        <v>41</v>
      </c>
    </row>
    <row r="113" spans="1:5" ht="15.75" thickBot="1" x14ac:dyDescent="0.3">
      <c r="A113">
        <v>112</v>
      </c>
      <c r="B113" s="32">
        <v>43758</v>
      </c>
      <c r="C113" s="31">
        <v>56</v>
      </c>
      <c r="D113" s="31">
        <v>15</v>
      </c>
      <c r="E113" s="31">
        <v>35.5</v>
      </c>
    </row>
    <row r="114" spans="1:5" ht="15.75" thickBot="1" x14ac:dyDescent="0.3">
      <c r="A114">
        <v>113</v>
      </c>
      <c r="B114" s="32">
        <v>43759</v>
      </c>
      <c r="C114" s="31">
        <v>54</v>
      </c>
      <c r="D114" s="31">
        <v>15</v>
      </c>
      <c r="E114" s="31">
        <v>34.5</v>
      </c>
    </row>
    <row r="115" spans="1:5" ht="15.75" thickBot="1" x14ac:dyDescent="0.3">
      <c r="A115">
        <v>114</v>
      </c>
      <c r="B115" s="32">
        <v>43400</v>
      </c>
      <c r="C115" s="33">
        <v>65</v>
      </c>
      <c r="D115" s="31">
        <v>15</v>
      </c>
      <c r="E115" s="31">
        <v>40</v>
      </c>
    </row>
    <row r="116" spans="1:5" ht="15.75" thickBot="1" x14ac:dyDescent="0.3">
      <c r="A116">
        <v>115</v>
      </c>
      <c r="B116" s="32">
        <v>43025</v>
      </c>
      <c r="C116" s="31">
        <v>65</v>
      </c>
      <c r="D116" s="31">
        <v>15</v>
      </c>
      <c r="E116" s="31">
        <v>40</v>
      </c>
    </row>
    <row r="117" spans="1:5" ht="15.75" thickBot="1" x14ac:dyDescent="0.3">
      <c r="A117">
        <v>116</v>
      </c>
      <c r="B117" s="32">
        <v>43035</v>
      </c>
      <c r="C117" s="31">
        <v>65</v>
      </c>
      <c r="D117" s="31">
        <v>15</v>
      </c>
      <c r="E117" s="31">
        <v>40</v>
      </c>
    </row>
    <row r="118" spans="1:5" ht="15.75" thickBot="1" x14ac:dyDescent="0.3">
      <c r="A118">
        <v>117</v>
      </c>
      <c r="B118" s="32">
        <v>43036</v>
      </c>
      <c r="C118" s="31">
        <v>66</v>
      </c>
      <c r="D118" s="31">
        <v>15</v>
      </c>
      <c r="E118" s="31">
        <v>40.5</v>
      </c>
    </row>
    <row r="119" spans="1:5" ht="15.75" thickBot="1" x14ac:dyDescent="0.3">
      <c r="A119">
        <v>118</v>
      </c>
      <c r="B119" s="30">
        <v>42651</v>
      </c>
      <c r="C119" s="29">
        <v>67</v>
      </c>
      <c r="D119" s="29">
        <v>15</v>
      </c>
      <c r="E119" s="29">
        <v>41</v>
      </c>
    </row>
    <row r="120" spans="1:5" ht="15.75" thickBot="1" x14ac:dyDescent="0.3">
      <c r="A120">
        <v>119</v>
      </c>
      <c r="B120" s="32">
        <v>41940</v>
      </c>
      <c r="C120" s="31">
        <v>57</v>
      </c>
      <c r="D120" s="31">
        <v>15</v>
      </c>
      <c r="E120" s="31">
        <v>36</v>
      </c>
    </row>
    <row r="121" spans="1:5" ht="15.75" thickBot="1" x14ac:dyDescent="0.3">
      <c r="A121">
        <v>120</v>
      </c>
      <c r="B121" s="32">
        <v>41943</v>
      </c>
      <c r="C121" s="31">
        <v>65</v>
      </c>
      <c r="D121" s="31">
        <v>15</v>
      </c>
      <c r="E121" s="31">
        <v>40</v>
      </c>
    </row>
    <row r="122" spans="1:5" ht="15.75" thickBot="1" x14ac:dyDescent="0.3">
      <c r="A122">
        <v>121</v>
      </c>
      <c r="B122" s="30">
        <v>41551</v>
      </c>
      <c r="C122" s="29">
        <v>40</v>
      </c>
      <c r="D122" s="29">
        <v>15</v>
      </c>
      <c r="E122" s="29">
        <v>27.5</v>
      </c>
    </row>
    <row r="123" spans="1:5" ht="15.75" thickBot="1" x14ac:dyDescent="0.3">
      <c r="A123">
        <v>122</v>
      </c>
      <c r="B123" s="30">
        <v>41559</v>
      </c>
      <c r="C123" s="29">
        <v>56</v>
      </c>
      <c r="D123" s="29">
        <v>15</v>
      </c>
      <c r="E123" s="29">
        <v>35.5</v>
      </c>
    </row>
    <row r="124" spans="1:5" ht="15.75" thickBot="1" x14ac:dyDescent="0.3">
      <c r="A124">
        <v>123</v>
      </c>
      <c r="B124" s="30">
        <v>41567</v>
      </c>
      <c r="C124" s="29">
        <v>65</v>
      </c>
      <c r="D124" s="29">
        <v>15</v>
      </c>
      <c r="E124" s="29">
        <v>40</v>
      </c>
    </row>
    <row r="125" spans="1:5" ht="15.75" thickBot="1" x14ac:dyDescent="0.3">
      <c r="A125">
        <v>124</v>
      </c>
      <c r="B125" s="30">
        <v>41568</v>
      </c>
      <c r="C125" s="29">
        <v>64</v>
      </c>
      <c r="D125" s="29">
        <v>15</v>
      </c>
      <c r="E125" s="29">
        <v>39.5</v>
      </c>
    </row>
    <row r="126" spans="1:5" ht="15.75" thickBot="1" x14ac:dyDescent="0.3">
      <c r="A126">
        <v>125</v>
      </c>
      <c r="B126" s="30">
        <v>41571</v>
      </c>
      <c r="C126" s="29">
        <v>62</v>
      </c>
      <c r="D126" s="29">
        <v>15</v>
      </c>
      <c r="E126" s="29">
        <v>38.5</v>
      </c>
    </row>
    <row r="127" spans="1:5" ht="15.75" thickBot="1" x14ac:dyDescent="0.3">
      <c r="A127">
        <v>126</v>
      </c>
      <c r="B127" s="30">
        <v>41572</v>
      </c>
      <c r="C127" s="29">
        <v>62</v>
      </c>
      <c r="D127" s="29">
        <v>15</v>
      </c>
      <c r="E127" s="29">
        <v>38.5</v>
      </c>
    </row>
    <row r="128" spans="1:5" ht="15.75" thickBot="1" x14ac:dyDescent="0.3">
      <c r="A128">
        <v>127</v>
      </c>
      <c r="B128" s="32">
        <v>44838</v>
      </c>
      <c r="C128" s="31" t="s">
        <v>46</v>
      </c>
      <c r="D128" s="31">
        <v>16</v>
      </c>
      <c r="E128" s="31" t="s">
        <v>46</v>
      </c>
    </row>
    <row r="129" spans="1:5" ht="15.75" thickBot="1" x14ac:dyDescent="0.3">
      <c r="A129">
        <v>128</v>
      </c>
      <c r="B129" s="32">
        <v>44851</v>
      </c>
      <c r="C129" s="31" t="s">
        <v>46</v>
      </c>
      <c r="D129" s="31">
        <v>16</v>
      </c>
      <c r="E129" s="31" t="s">
        <v>46</v>
      </c>
    </row>
    <row r="130" spans="1:5" ht="15.75" thickBot="1" x14ac:dyDescent="0.3">
      <c r="A130">
        <v>129</v>
      </c>
      <c r="B130" s="32">
        <v>44854</v>
      </c>
      <c r="C130" s="31" t="s">
        <v>46</v>
      </c>
      <c r="D130" s="31">
        <v>16</v>
      </c>
      <c r="E130" s="31" t="s">
        <v>46</v>
      </c>
    </row>
    <row r="131" spans="1:5" ht="15.75" thickBot="1" x14ac:dyDescent="0.3">
      <c r="A131">
        <v>130</v>
      </c>
      <c r="B131" s="32">
        <v>44471</v>
      </c>
      <c r="C131" s="33">
        <v>70</v>
      </c>
      <c r="D131" s="31">
        <v>16</v>
      </c>
      <c r="E131" s="31">
        <v>43</v>
      </c>
    </row>
    <row r="132" spans="1:5" ht="15.75" thickBot="1" x14ac:dyDescent="0.3">
      <c r="A132">
        <v>131</v>
      </c>
      <c r="B132" s="32">
        <v>44486</v>
      </c>
      <c r="C132" s="31">
        <v>60</v>
      </c>
      <c r="D132" s="31">
        <v>16</v>
      </c>
      <c r="E132" s="31">
        <v>38</v>
      </c>
    </row>
    <row r="133" spans="1:5" ht="15.75" thickBot="1" x14ac:dyDescent="0.3">
      <c r="A133">
        <v>132</v>
      </c>
      <c r="B133" s="32">
        <v>43764</v>
      </c>
      <c r="C133" s="33">
        <v>73</v>
      </c>
      <c r="D133" s="31">
        <v>16</v>
      </c>
      <c r="E133" s="31">
        <v>44.5</v>
      </c>
    </row>
    <row r="134" spans="1:5" ht="15.75" thickBot="1" x14ac:dyDescent="0.3">
      <c r="A134">
        <v>133</v>
      </c>
      <c r="B134" s="30">
        <v>42652</v>
      </c>
      <c r="C134" s="29">
        <v>69</v>
      </c>
      <c r="D134" s="29">
        <v>16</v>
      </c>
      <c r="E134" s="29">
        <v>42.5</v>
      </c>
    </row>
    <row r="135" spans="1:5" ht="15.75" thickBot="1" x14ac:dyDescent="0.3">
      <c r="A135">
        <v>134</v>
      </c>
      <c r="B135" s="30">
        <v>42664</v>
      </c>
      <c r="C135" s="36">
        <v>70</v>
      </c>
      <c r="D135" s="29">
        <v>16</v>
      </c>
      <c r="E135" s="29">
        <v>43</v>
      </c>
    </row>
    <row r="136" spans="1:5" ht="15.75" thickBot="1" x14ac:dyDescent="0.3">
      <c r="A136">
        <v>135</v>
      </c>
      <c r="B136" s="32">
        <v>42301</v>
      </c>
      <c r="C136" s="31">
        <v>61</v>
      </c>
      <c r="D136" s="31">
        <v>16</v>
      </c>
      <c r="E136" s="31">
        <v>38.5</v>
      </c>
    </row>
    <row r="137" spans="1:5" ht="15.75" thickBot="1" x14ac:dyDescent="0.3">
      <c r="A137">
        <v>136</v>
      </c>
      <c r="B137" s="32">
        <v>42307</v>
      </c>
      <c r="C137" s="31">
        <v>51</v>
      </c>
      <c r="D137" s="31">
        <v>16</v>
      </c>
      <c r="E137" s="31">
        <v>33.5</v>
      </c>
    </row>
    <row r="138" spans="1:5" ht="15.75" thickBot="1" x14ac:dyDescent="0.3">
      <c r="A138">
        <v>137</v>
      </c>
      <c r="B138" s="32">
        <v>41914</v>
      </c>
      <c r="C138" s="31">
        <v>58</v>
      </c>
      <c r="D138" s="31">
        <v>16</v>
      </c>
      <c r="E138" s="31">
        <v>37</v>
      </c>
    </row>
    <row r="139" spans="1:5" ht="15.75" thickBot="1" x14ac:dyDescent="0.3">
      <c r="A139">
        <v>138</v>
      </c>
      <c r="B139" s="30">
        <v>41558</v>
      </c>
      <c r="C139" s="29">
        <v>48</v>
      </c>
      <c r="D139" s="29">
        <v>16</v>
      </c>
      <c r="E139" s="29">
        <v>32</v>
      </c>
    </row>
    <row r="140" spans="1:5" ht="15.75" thickBot="1" x14ac:dyDescent="0.3">
      <c r="A140">
        <v>139</v>
      </c>
      <c r="B140" s="32">
        <v>44850</v>
      </c>
      <c r="C140" s="31" t="s">
        <v>46</v>
      </c>
      <c r="D140" s="31">
        <v>17</v>
      </c>
      <c r="E140" s="31" t="s">
        <v>46</v>
      </c>
    </row>
    <row r="141" spans="1:5" ht="15.75" thickBot="1" x14ac:dyDescent="0.3">
      <c r="A141">
        <v>140</v>
      </c>
      <c r="B141" s="32">
        <v>44852</v>
      </c>
      <c r="C141" s="31" t="s">
        <v>46</v>
      </c>
      <c r="D141" s="31">
        <v>17</v>
      </c>
      <c r="E141" s="31" t="s">
        <v>46</v>
      </c>
    </row>
    <row r="142" spans="1:5" ht="15.75" thickBot="1" x14ac:dyDescent="0.3">
      <c r="A142">
        <v>141</v>
      </c>
      <c r="B142" s="32">
        <v>44855</v>
      </c>
      <c r="C142" s="31" t="s">
        <v>46</v>
      </c>
      <c r="D142" s="31">
        <v>17</v>
      </c>
      <c r="E142" s="31" t="s">
        <v>46</v>
      </c>
    </row>
    <row r="143" spans="1:5" ht="15.75" thickBot="1" x14ac:dyDescent="0.3">
      <c r="A143">
        <v>142</v>
      </c>
      <c r="B143" s="32">
        <v>44472</v>
      </c>
      <c r="C143" s="31">
        <v>67</v>
      </c>
      <c r="D143" s="31">
        <v>17</v>
      </c>
      <c r="E143" s="31">
        <v>42</v>
      </c>
    </row>
    <row r="144" spans="1:5" ht="15.75" thickBot="1" x14ac:dyDescent="0.3">
      <c r="A144">
        <v>143</v>
      </c>
      <c r="B144" s="32">
        <v>44120</v>
      </c>
      <c r="C144" s="31">
        <v>66</v>
      </c>
      <c r="D144" s="31">
        <v>17</v>
      </c>
      <c r="E144" s="31">
        <v>41.5</v>
      </c>
    </row>
    <row r="145" spans="1:5" ht="15.75" thickBot="1" x14ac:dyDescent="0.3">
      <c r="A145">
        <v>144</v>
      </c>
      <c r="B145" s="32">
        <v>44128</v>
      </c>
      <c r="C145" s="31">
        <v>67</v>
      </c>
      <c r="D145" s="31">
        <v>17</v>
      </c>
      <c r="E145" s="31">
        <v>42</v>
      </c>
    </row>
    <row r="146" spans="1:5" ht="15.75" thickBot="1" x14ac:dyDescent="0.3">
      <c r="A146">
        <v>145</v>
      </c>
      <c r="B146" s="32">
        <v>42280</v>
      </c>
      <c r="C146" s="31">
        <v>51</v>
      </c>
      <c r="D146" s="31">
        <v>17</v>
      </c>
      <c r="E146" s="31">
        <v>34</v>
      </c>
    </row>
    <row r="147" spans="1:5" ht="15.75" thickBot="1" x14ac:dyDescent="0.3">
      <c r="A147">
        <v>146</v>
      </c>
      <c r="B147" s="32">
        <v>42302</v>
      </c>
      <c r="C147" s="31">
        <v>63</v>
      </c>
      <c r="D147" s="31">
        <v>17</v>
      </c>
      <c r="E147" s="31">
        <v>40</v>
      </c>
    </row>
    <row r="148" spans="1:5" ht="15.75" thickBot="1" x14ac:dyDescent="0.3">
      <c r="A148">
        <v>147</v>
      </c>
      <c r="B148" s="32">
        <v>42304</v>
      </c>
      <c r="C148" s="31">
        <v>65</v>
      </c>
      <c r="D148" s="31">
        <v>17</v>
      </c>
      <c r="E148" s="31">
        <v>41</v>
      </c>
    </row>
    <row r="149" spans="1:5" ht="15.75" thickBot="1" x14ac:dyDescent="0.3">
      <c r="A149">
        <v>148</v>
      </c>
      <c r="B149" s="32">
        <v>42308</v>
      </c>
      <c r="C149" s="31">
        <v>50</v>
      </c>
      <c r="D149" s="31">
        <v>17</v>
      </c>
      <c r="E149" s="31">
        <v>33.5</v>
      </c>
    </row>
    <row r="150" spans="1:5" ht="15.75" thickBot="1" x14ac:dyDescent="0.3">
      <c r="A150">
        <v>149</v>
      </c>
      <c r="B150" s="32">
        <v>44849</v>
      </c>
      <c r="C150" s="31" t="s">
        <v>46</v>
      </c>
      <c r="D150" s="31">
        <v>18</v>
      </c>
      <c r="E150" s="31" t="s">
        <v>46</v>
      </c>
    </row>
    <row r="151" spans="1:5" ht="15.75" thickBot="1" x14ac:dyDescent="0.3">
      <c r="A151">
        <v>150</v>
      </c>
      <c r="B151" s="32">
        <v>44477</v>
      </c>
      <c r="C151" s="31">
        <v>55</v>
      </c>
      <c r="D151" s="31">
        <v>18</v>
      </c>
      <c r="E151" s="31">
        <v>36.5</v>
      </c>
    </row>
    <row r="152" spans="1:5" ht="15.75" thickBot="1" x14ac:dyDescent="0.3">
      <c r="A152">
        <v>151</v>
      </c>
      <c r="B152" s="32">
        <v>44495</v>
      </c>
      <c r="C152" s="31">
        <v>35</v>
      </c>
      <c r="D152" s="31">
        <v>18</v>
      </c>
      <c r="E152" s="31">
        <v>26.5</v>
      </c>
    </row>
    <row r="153" spans="1:5" ht="15.75" thickBot="1" x14ac:dyDescent="0.3">
      <c r="A153">
        <v>152</v>
      </c>
      <c r="B153" s="32">
        <v>43761</v>
      </c>
      <c r="C153" s="31">
        <v>64</v>
      </c>
      <c r="D153" s="31">
        <v>18</v>
      </c>
      <c r="E153" s="31">
        <v>41</v>
      </c>
    </row>
    <row r="154" spans="1:5" ht="15.75" thickBot="1" x14ac:dyDescent="0.3">
      <c r="A154">
        <v>153</v>
      </c>
      <c r="B154" s="32">
        <v>43379</v>
      </c>
      <c r="C154" s="31">
        <v>57</v>
      </c>
      <c r="D154" s="31">
        <v>18</v>
      </c>
      <c r="E154" s="31">
        <v>37.5</v>
      </c>
    </row>
    <row r="155" spans="1:5" ht="15.75" thickBot="1" x14ac:dyDescent="0.3">
      <c r="A155">
        <v>154</v>
      </c>
      <c r="B155" s="32">
        <v>43034</v>
      </c>
      <c r="C155" s="31">
        <v>65</v>
      </c>
      <c r="D155" s="31">
        <v>18</v>
      </c>
      <c r="E155" s="31">
        <v>41.5</v>
      </c>
    </row>
    <row r="156" spans="1:5" ht="15.75" thickBot="1" x14ac:dyDescent="0.3">
      <c r="A156">
        <v>155</v>
      </c>
      <c r="B156" s="30">
        <v>42654</v>
      </c>
      <c r="C156" s="29">
        <v>65</v>
      </c>
      <c r="D156" s="29">
        <v>18</v>
      </c>
      <c r="E156" s="29">
        <v>41.5</v>
      </c>
    </row>
    <row r="157" spans="1:5" ht="15.75" thickBot="1" x14ac:dyDescent="0.3">
      <c r="A157">
        <v>156</v>
      </c>
      <c r="B157" s="32">
        <v>42296</v>
      </c>
      <c r="C157" s="31">
        <v>50</v>
      </c>
      <c r="D157" s="31">
        <v>18</v>
      </c>
      <c r="E157" s="31">
        <v>34</v>
      </c>
    </row>
    <row r="158" spans="1:5" ht="15.75" thickBot="1" x14ac:dyDescent="0.3">
      <c r="A158">
        <v>157</v>
      </c>
      <c r="B158" s="30">
        <v>41554</v>
      </c>
      <c r="C158" s="36">
        <v>74</v>
      </c>
      <c r="D158" s="29">
        <v>18</v>
      </c>
      <c r="E158" s="29">
        <v>46</v>
      </c>
    </row>
    <row r="159" spans="1:5" ht="15.75" thickBot="1" x14ac:dyDescent="0.3">
      <c r="A159">
        <v>158</v>
      </c>
      <c r="B159" s="32">
        <v>44835</v>
      </c>
      <c r="C159" s="31" t="s">
        <v>46</v>
      </c>
      <c r="D159" s="31">
        <v>19</v>
      </c>
      <c r="E159" s="31" t="s">
        <v>46</v>
      </c>
    </row>
    <row r="160" spans="1:5" ht="15.75" thickBot="1" x14ac:dyDescent="0.3">
      <c r="A160">
        <v>159</v>
      </c>
      <c r="B160" s="32">
        <v>44844</v>
      </c>
      <c r="C160" s="31" t="s">
        <v>46</v>
      </c>
      <c r="D160" s="31">
        <v>19</v>
      </c>
      <c r="E160" s="31" t="s">
        <v>46</v>
      </c>
    </row>
    <row r="161" spans="1:6" ht="15.75" thickBot="1" x14ac:dyDescent="0.3">
      <c r="A161">
        <v>160</v>
      </c>
      <c r="B161" s="32">
        <v>44473</v>
      </c>
      <c r="C161" s="31">
        <v>69</v>
      </c>
      <c r="D161" s="31">
        <v>19</v>
      </c>
      <c r="E161" s="31">
        <v>44</v>
      </c>
    </row>
    <row r="162" spans="1:6" ht="15.75" thickBot="1" x14ac:dyDescent="0.3">
      <c r="A162">
        <v>161</v>
      </c>
      <c r="B162" s="32">
        <v>44476</v>
      </c>
      <c r="C162" s="31">
        <v>57</v>
      </c>
      <c r="D162" s="31">
        <v>19</v>
      </c>
      <c r="E162" s="31">
        <v>38</v>
      </c>
    </row>
    <row r="163" spans="1:6" ht="15.75" thickBot="1" x14ac:dyDescent="0.3">
      <c r="A163">
        <v>162</v>
      </c>
      <c r="B163" s="32">
        <v>44121</v>
      </c>
      <c r="C163" s="31">
        <v>70</v>
      </c>
      <c r="D163" s="31">
        <v>19</v>
      </c>
      <c r="E163" s="31">
        <v>44.5</v>
      </c>
    </row>
    <row r="164" spans="1:6" ht="15.75" thickBot="1" x14ac:dyDescent="0.3">
      <c r="A164">
        <v>163</v>
      </c>
      <c r="B164" s="32">
        <v>44125</v>
      </c>
      <c r="C164" s="31">
        <v>70</v>
      </c>
      <c r="D164" s="31">
        <v>19</v>
      </c>
      <c r="E164" s="31">
        <v>44.5</v>
      </c>
    </row>
    <row r="165" spans="1:6" ht="15.75" thickBot="1" x14ac:dyDescent="0.3">
      <c r="A165">
        <v>164</v>
      </c>
      <c r="B165" s="32">
        <v>43746</v>
      </c>
      <c r="C165" s="31">
        <v>70</v>
      </c>
      <c r="D165" s="31">
        <v>19</v>
      </c>
      <c r="E165" s="31">
        <v>44.5</v>
      </c>
    </row>
    <row r="166" spans="1:6" ht="15.75" thickBot="1" x14ac:dyDescent="0.3">
      <c r="A166">
        <v>165</v>
      </c>
      <c r="B166" s="32">
        <v>43767</v>
      </c>
      <c r="C166" s="31">
        <v>55</v>
      </c>
      <c r="D166" s="31">
        <v>19</v>
      </c>
      <c r="E166" s="31">
        <v>37</v>
      </c>
    </row>
    <row r="167" spans="1:6" ht="15.75" thickBot="1" x14ac:dyDescent="0.3">
      <c r="A167">
        <v>166</v>
      </c>
      <c r="B167" s="32">
        <v>43401</v>
      </c>
      <c r="C167" s="31">
        <v>64</v>
      </c>
      <c r="D167" s="31">
        <v>19</v>
      </c>
      <c r="E167" s="31">
        <v>41.5</v>
      </c>
    </row>
    <row r="168" spans="1:6" ht="15.75" thickBot="1" x14ac:dyDescent="0.3">
      <c r="A168">
        <v>167</v>
      </c>
      <c r="B168" s="32">
        <v>43038</v>
      </c>
      <c r="C168" s="31">
        <v>66</v>
      </c>
      <c r="D168" s="31">
        <v>19</v>
      </c>
      <c r="E168" s="31">
        <v>42.5</v>
      </c>
    </row>
    <row r="169" spans="1:6" ht="15.75" thickBot="1" x14ac:dyDescent="0.3">
      <c r="A169">
        <v>168</v>
      </c>
      <c r="B169" s="32">
        <v>42297</v>
      </c>
      <c r="C169" s="31">
        <v>51</v>
      </c>
      <c r="D169" s="31">
        <v>19</v>
      </c>
      <c r="E169" s="31">
        <v>35</v>
      </c>
    </row>
    <row r="170" spans="1:6" ht="15.75" thickBot="1" x14ac:dyDescent="0.3">
      <c r="A170" s="37">
        <v>169</v>
      </c>
      <c r="B170" s="39">
        <v>41934</v>
      </c>
      <c r="C170" s="38">
        <v>59</v>
      </c>
      <c r="D170" s="38">
        <v>19</v>
      </c>
      <c r="E170" s="38">
        <v>39</v>
      </c>
      <c r="F170" s="37" t="s">
        <v>47</v>
      </c>
    </row>
    <row r="171" spans="1:6" ht="15.75" thickBot="1" x14ac:dyDescent="0.3">
      <c r="A171">
        <v>170</v>
      </c>
      <c r="B171" s="32">
        <v>44846</v>
      </c>
      <c r="C171" s="31" t="s">
        <v>46</v>
      </c>
      <c r="D171" s="31">
        <v>20</v>
      </c>
      <c r="E171" s="31" t="s">
        <v>46</v>
      </c>
    </row>
    <row r="172" spans="1:6" ht="15.75" thickBot="1" x14ac:dyDescent="0.3">
      <c r="A172">
        <v>171</v>
      </c>
      <c r="B172" s="32">
        <v>44853</v>
      </c>
      <c r="C172" s="31" t="s">
        <v>46</v>
      </c>
      <c r="D172" s="31">
        <v>20</v>
      </c>
      <c r="E172" s="31" t="s">
        <v>46</v>
      </c>
    </row>
    <row r="173" spans="1:6" ht="15.75" thickBot="1" x14ac:dyDescent="0.3">
      <c r="A173">
        <v>172</v>
      </c>
      <c r="B173" s="32">
        <v>44498</v>
      </c>
      <c r="C173" s="31">
        <v>55</v>
      </c>
      <c r="D173" s="31">
        <v>20</v>
      </c>
      <c r="E173" s="31">
        <v>37.5</v>
      </c>
    </row>
    <row r="174" spans="1:6" ht="15.75" thickBot="1" x14ac:dyDescent="0.3">
      <c r="A174">
        <v>173</v>
      </c>
      <c r="B174" s="32">
        <v>44116</v>
      </c>
      <c r="C174" s="31">
        <v>65</v>
      </c>
      <c r="D174" s="31">
        <v>20</v>
      </c>
      <c r="E174" s="31">
        <v>42.5</v>
      </c>
    </row>
    <row r="175" spans="1:6" ht="15.75" thickBot="1" x14ac:dyDescent="0.3">
      <c r="A175">
        <v>174</v>
      </c>
      <c r="B175" s="32">
        <v>44117</v>
      </c>
      <c r="C175" s="31">
        <v>71</v>
      </c>
      <c r="D175" s="31">
        <v>20</v>
      </c>
      <c r="E175" s="31">
        <v>45.5</v>
      </c>
    </row>
    <row r="176" spans="1:6" ht="15.75" thickBot="1" x14ac:dyDescent="0.3">
      <c r="A176">
        <v>175</v>
      </c>
      <c r="B176" s="32">
        <v>43747</v>
      </c>
      <c r="C176" s="31">
        <v>69</v>
      </c>
      <c r="D176" s="31">
        <v>20</v>
      </c>
      <c r="E176" s="31">
        <v>44.5</v>
      </c>
    </row>
    <row r="177" spans="1:5" ht="15.75" thickBot="1" x14ac:dyDescent="0.3">
      <c r="A177">
        <v>176</v>
      </c>
      <c r="B177" s="32">
        <v>43377</v>
      </c>
      <c r="C177" s="31">
        <v>51</v>
      </c>
      <c r="D177" s="31">
        <v>20</v>
      </c>
      <c r="E177" s="31">
        <v>35.5</v>
      </c>
    </row>
    <row r="178" spans="1:5" ht="15.75" thickBot="1" x14ac:dyDescent="0.3">
      <c r="A178">
        <v>177</v>
      </c>
      <c r="B178" s="32">
        <v>43009</v>
      </c>
      <c r="C178" s="31">
        <v>62</v>
      </c>
      <c r="D178" s="31">
        <v>20</v>
      </c>
      <c r="E178" s="31">
        <v>41</v>
      </c>
    </row>
    <row r="179" spans="1:5" ht="15.75" thickBot="1" x14ac:dyDescent="0.3">
      <c r="A179">
        <v>178</v>
      </c>
      <c r="B179" s="32">
        <v>43031</v>
      </c>
      <c r="C179" s="31">
        <v>62</v>
      </c>
      <c r="D179" s="31">
        <v>20</v>
      </c>
      <c r="E179" s="31">
        <v>41</v>
      </c>
    </row>
    <row r="180" spans="1:5" ht="15.75" thickBot="1" x14ac:dyDescent="0.3">
      <c r="A180">
        <v>179</v>
      </c>
      <c r="B180" s="30">
        <v>42653</v>
      </c>
      <c r="C180" s="36">
        <v>70</v>
      </c>
      <c r="D180" s="29">
        <v>20</v>
      </c>
      <c r="E180" s="29">
        <v>45</v>
      </c>
    </row>
    <row r="181" spans="1:5" ht="15.75" thickBot="1" x14ac:dyDescent="0.3">
      <c r="A181">
        <v>180</v>
      </c>
      <c r="B181" s="30">
        <v>42655</v>
      </c>
      <c r="C181" s="29">
        <v>68</v>
      </c>
      <c r="D181" s="29">
        <v>20</v>
      </c>
      <c r="E181" s="29">
        <v>44</v>
      </c>
    </row>
    <row r="182" spans="1:5" ht="15.75" thickBot="1" x14ac:dyDescent="0.3">
      <c r="A182">
        <v>181</v>
      </c>
      <c r="B182" s="30">
        <v>42656</v>
      </c>
      <c r="C182" s="29">
        <v>67</v>
      </c>
      <c r="D182" s="29">
        <v>20</v>
      </c>
      <c r="E182" s="29">
        <v>43.5</v>
      </c>
    </row>
    <row r="183" spans="1:5" ht="15.75" thickBot="1" x14ac:dyDescent="0.3">
      <c r="A183">
        <v>182</v>
      </c>
      <c r="B183" s="30">
        <v>42672</v>
      </c>
      <c r="C183" s="29">
        <v>49</v>
      </c>
      <c r="D183" s="29">
        <v>20</v>
      </c>
      <c r="E183" s="29">
        <v>34.5</v>
      </c>
    </row>
    <row r="184" spans="1:5" ht="15.75" thickBot="1" x14ac:dyDescent="0.3">
      <c r="A184">
        <v>183</v>
      </c>
      <c r="B184" s="32">
        <v>41915</v>
      </c>
      <c r="C184" s="31">
        <v>70</v>
      </c>
      <c r="D184" s="31">
        <v>20</v>
      </c>
      <c r="E184" s="31">
        <v>45</v>
      </c>
    </row>
    <row r="185" spans="1:5" ht="15.75" thickBot="1" x14ac:dyDescent="0.3">
      <c r="A185">
        <v>184</v>
      </c>
      <c r="B185" s="32">
        <v>41918</v>
      </c>
      <c r="C185" s="31">
        <v>72</v>
      </c>
      <c r="D185" s="31">
        <v>20</v>
      </c>
      <c r="E185" s="31">
        <v>46</v>
      </c>
    </row>
    <row r="186" spans="1:5" ht="15.75" thickBot="1" x14ac:dyDescent="0.3">
      <c r="A186">
        <v>185</v>
      </c>
      <c r="B186" s="32">
        <v>41933</v>
      </c>
      <c r="C186" s="31">
        <v>60</v>
      </c>
      <c r="D186" s="31">
        <v>20</v>
      </c>
      <c r="E186" s="31">
        <v>40</v>
      </c>
    </row>
    <row r="187" spans="1:5" ht="15.75" thickBot="1" x14ac:dyDescent="0.3">
      <c r="A187">
        <v>186</v>
      </c>
      <c r="B187" s="32">
        <v>41935</v>
      </c>
      <c r="C187" s="31">
        <v>61</v>
      </c>
      <c r="D187" s="31">
        <v>20</v>
      </c>
      <c r="E187" s="31">
        <v>40.5</v>
      </c>
    </row>
    <row r="188" spans="1:5" ht="15.75" thickBot="1" x14ac:dyDescent="0.3">
      <c r="A188">
        <v>187</v>
      </c>
      <c r="B188" s="35">
        <v>41560</v>
      </c>
      <c r="C188" s="34">
        <v>56</v>
      </c>
      <c r="D188" s="34">
        <v>20</v>
      </c>
      <c r="E188" s="34">
        <v>38</v>
      </c>
    </row>
    <row r="189" spans="1:5" ht="15.75" thickBot="1" x14ac:dyDescent="0.3">
      <c r="A189">
        <v>188</v>
      </c>
      <c r="B189" s="32">
        <v>44836</v>
      </c>
      <c r="C189" s="31" t="s">
        <v>46</v>
      </c>
      <c r="D189" s="31">
        <v>21</v>
      </c>
      <c r="E189" s="31" t="s">
        <v>46</v>
      </c>
    </row>
    <row r="190" spans="1:5" ht="15.75" thickBot="1" x14ac:dyDescent="0.3">
      <c r="A190">
        <v>189</v>
      </c>
      <c r="B190" s="32">
        <v>44845</v>
      </c>
      <c r="C190" s="31" t="s">
        <v>46</v>
      </c>
      <c r="D190" s="31">
        <v>21</v>
      </c>
      <c r="E190" s="31" t="s">
        <v>46</v>
      </c>
    </row>
    <row r="191" spans="1:5" ht="15.75" thickBot="1" x14ac:dyDescent="0.3">
      <c r="A191">
        <v>190</v>
      </c>
      <c r="B191" s="32">
        <v>44497</v>
      </c>
      <c r="C191" s="31">
        <v>55</v>
      </c>
      <c r="D191" s="31">
        <v>21</v>
      </c>
      <c r="E191" s="31">
        <v>38</v>
      </c>
    </row>
    <row r="192" spans="1:5" ht="15.75" thickBot="1" x14ac:dyDescent="0.3">
      <c r="A192">
        <v>191</v>
      </c>
      <c r="B192" s="32">
        <v>44499</v>
      </c>
      <c r="C192" s="31">
        <v>60</v>
      </c>
      <c r="D192" s="31">
        <v>21</v>
      </c>
      <c r="E192" s="31">
        <v>40.5</v>
      </c>
    </row>
    <row r="193" spans="1:5" ht="15.75" thickBot="1" x14ac:dyDescent="0.3">
      <c r="A193">
        <v>192</v>
      </c>
      <c r="B193" s="32">
        <v>44500</v>
      </c>
      <c r="C193" s="31">
        <v>55</v>
      </c>
      <c r="D193" s="31">
        <v>21</v>
      </c>
      <c r="E193" s="31">
        <v>38</v>
      </c>
    </row>
    <row r="194" spans="1:5" ht="15.75" thickBot="1" x14ac:dyDescent="0.3">
      <c r="A194">
        <v>193</v>
      </c>
      <c r="B194" s="32">
        <v>44113</v>
      </c>
      <c r="C194" s="31">
        <v>70</v>
      </c>
      <c r="D194" s="31">
        <v>21</v>
      </c>
      <c r="E194" s="31">
        <v>45.5</v>
      </c>
    </row>
    <row r="195" spans="1:5" ht="15.75" thickBot="1" x14ac:dyDescent="0.3">
      <c r="A195">
        <v>194</v>
      </c>
      <c r="B195" s="32">
        <v>44123</v>
      </c>
      <c r="C195" s="31">
        <v>71</v>
      </c>
      <c r="D195" s="31">
        <v>21</v>
      </c>
      <c r="E195" s="31">
        <v>46</v>
      </c>
    </row>
    <row r="196" spans="1:5" ht="15.75" thickBot="1" x14ac:dyDescent="0.3">
      <c r="A196">
        <v>195</v>
      </c>
      <c r="B196" s="32">
        <v>43745</v>
      </c>
      <c r="C196" s="31">
        <v>67</v>
      </c>
      <c r="D196" s="31">
        <v>21</v>
      </c>
      <c r="E196" s="31">
        <v>44</v>
      </c>
    </row>
    <row r="197" spans="1:5" ht="15.75" thickBot="1" x14ac:dyDescent="0.3">
      <c r="A197">
        <v>196</v>
      </c>
      <c r="B197" s="32">
        <v>43039</v>
      </c>
      <c r="C197" s="31">
        <v>55</v>
      </c>
      <c r="D197" s="31">
        <v>21</v>
      </c>
      <c r="E197" s="31">
        <v>38</v>
      </c>
    </row>
    <row r="198" spans="1:5" ht="15.75" thickBot="1" x14ac:dyDescent="0.3">
      <c r="A198">
        <v>197</v>
      </c>
      <c r="B198" s="30">
        <v>42673</v>
      </c>
      <c r="C198" s="29">
        <v>55</v>
      </c>
      <c r="D198" s="29">
        <v>21</v>
      </c>
      <c r="E198" s="29">
        <v>38</v>
      </c>
    </row>
    <row r="199" spans="1:5" ht="15.75" thickBot="1" x14ac:dyDescent="0.3">
      <c r="A199">
        <v>198</v>
      </c>
      <c r="B199" s="32">
        <v>41916</v>
      </c>
      <c r="C199" s="31">
        <v>73</v>
      </c>
      <c r="D199" s="31">
        <v>21</v>
      </c>
      <c r="E199" s="31">
        <v>47</v>
      </c>
    </row>
    <row r="200" spans="1:5" ht="15.75" thickBot="1" x14ac:dyDescent="0.3">
      <c r="A200">
        <v>199</v>
      </c>
      <c r="B200" s="32">
        <v>41936</v>
      </c>
      <c r="C200" s="31">
        <v>65</v>
      </c>
      <c r="D200" s="31">
        <v>21</v>
      </c>
      <c r="E200" s="31">
        <v>43</v>
      </c>
    </row>
    <row r="201" spans="1:5" ht="15.75" thickBot="1" x14ac:dyDescent="0.3">
      <c r="A201">
        <v>200</v>
      </c>
      <c r="B201" s="32">
        <v>44840</v>
      </c>
      <c r="C201" s="31" t="s">
        <v>46</v>
      </c>
      <c r="D201" s="31">
        <v>22</v>
      </c>
      <c r="E201" s="31" t="s">
        <v>46</v>
      </c>
    </row>
    <row r="202" spans="1:5" ht="15.75" thickBot="1" x14ac:dyDescent="0.3">
      <c r="A202">
        <v>201</v>
      </c>
      <c r="B202" s="32">
        <v>44843</v>
      </c>
      <c r="C202" s="31" t="s">
        <v>46</v>
      </c>
      <c r="D202" s="31">
        <v>22</v>
      </c>
      <c r="E202" s="31" t="s">
        <v>46</v>
      </c>
    </row>
    <row r="203" spans="1:5" ht="15.75" thickBot="1" x14ac:dyDescent="0.3">
      <c r="A203">
        <v>202</v>
      </c>
      <c r="B203" s="32">
        <v>44109</v>
      </c>
      <c r="C203" s="31">
        <v>76</v>
      </c>
      <c r="D203" s="31">
        <v>22</v>
      </c>
      <c r="E203" s="31">
        <v>49</v>
      </c>
    </row>
    <row r="204" spans="1:5" ht="15.75" thickBot="1" x14ac:dyDescent="0.3">
      <c r="A204">
        <v>203</v>
      </c>
      <c r="B204" s="32">
        <v>44110</v>
      </c>
      <c r="C204" s="31">
        <v>73</v>
      </c>
      <c r="D204" s="31">
        <v>22</v>
      </c>
      <c r="E204" s="31">
        <v>47.5</v>
      </c>
    </row>
    <row r="205" spans="1:5" ht="15.75" thickBot="1" x14ac:dyDescent="0.3">
      <c r="A205">
        <v>204</v>
      </c>
      <c r="B205" s="32">
        <v>42298</v>
      </c>
      <c r="C205" s="31">
        <v>45</v>
      </c>
      <c r="D205" s="31">
        <v>22</v>
      </c>
      <c r="E205" s="31">
        <v>33.5</v>
      </c>
    </row>
    <row r="206" spans="1:5" ht="15.75" thickBot="1" x14ac:dyDescent="0.3">
      <c r="A206">
        <v>205</v>
      </c>
      <c r="B206" s="32">
        <v>41917</v>
      </c>
      <c r="C206" s="33">
        <v>75</v>
      </c>
      <c r="D206" s="31">
        <v>22</v>
      </c>
      <c r="E206" s="31">
        <v>48.5</v>
      </c>
    </row>
    <row r="207" spans="1:5" ht="15.75" thickBot="1" x14ac:dyDescent="0.3">
      <c r="A207">
        <v>206</v>
      </c>
      <c r="B207" s="32">
        <v>41921</v>
      </c>
      <c r="C207" s="31">
        <v>71</v>
      </c>
      <c r="D207" s="31">
        <v>22</v>
      </c>
      <c r="E207" s="31">
        <v>46.5</v>
      </c>
    </row>
    <row r="208" spans="1:5" ht="15.75" thickBot="1" x14ac:dyDescent="0.3">
      <c r="A208">
        <v>207</v>
      </c>
      <c r="B208" s="32">
        <v>41922</v>
      </c>
      <c r="C208" s="31">
        <v>68</v>
      </c>
      <c r="D208" s="31">
        <v>22</v>
      </c>
      <c r="E208" s="31">
        <v>45</v>
      </c>
    </row>
    <row r="209" spans="1:5" ht="15.75" thickBot="1" x14ac:dyDescent="0.3">
      <c r="A209">
        <v>208</v>
      </c>
      <c r="B209" s="32">
        <v>41923</v>
      </c>
      <c r="C209" s="31">
        <v>68</v>
      </c>
      <c r="D209" s="31">
        <v>22</v>
      </c>
      <c r="E209" s="31">
        <v>45</v>
      </c>
    </row>
    <row r="210" spans="1:5" ht="15.75" thickBot="1" x14ac:dyDescent="0.3">
      <c r="A210">
        <v>209</v>
      </c>
      <c r="B210" s="32">
        <v>41938</v>
      </c>
      <c r="C210" s="31">
        <v>58</v>
      </c>
      <c r="D210" s="31">
        <v>22</v>
      </c>
      <c r="E210" s="31">
        <v>40</v>
      </c>
    </row>
    <row r="211" spans="1:5" ht="15.75" thickBot="1" x14ac:dyDescent="0.3">
      <c r="A211">
        <v>210</v>
      </c>
      <c r="B211" s="30">
        <v>41550</v>
      </c>
      <c r="C211" s="29">
        <v>60</v>
      </c>
      <c r="D211" s="29">
        <v>22</v>
      </c>
      <c r="E211" s="29">
        <v>41</v>
      </c>
    </row>
    <row r="212" spans="1:5" ht="15.75" thickBot="1" x14ac:dyDescent="0.3">
      <c r="A212">
        <v>211</v>
      </c>
      <c r="B212" s="32">
        <v>44841</v>
      </c>
      <c r="C212" s="31" t="s">
        <v>46</v>
      </c>
      <c r="D212" s="31">
        <v>23</v>
      </c>
      <c r="E212" s="31" t="s">
        <v>46</v>
      </c>
    </row>
    <row r="213" spans="1:5" ht="15.75" thickBot="1" x14ac:dyDescent="0.3">
      <c r="A213">
        <v>212</v>
      </c>
      <c r="B213" s="32">
        <v>44474</v>
      </c>
      <c r="C213" s="31">
        <v>62</v>
      </c>
      <c r="D213" s="31">
        <v>23</v>
      </c>
      <c r="E213" s="31">
        <v>42.5</v>
      </c>
    </row>
    <row r="214" spans="1:5" ht="15.75" thickBot="1" x14ac:dyDescent="0.3">
      <c r="A214">
        <v>213</v>
      </c>
      <c r="B214" s="32">
        <v>44108</v>
      </c>
      <c r="C214" s="31">
        <v>75</v>
      </c>
      <c r="D214" s="31">
        <v>23</v>
      </c>
      <c r="E214" s="31">
        <v>49</v>
      </c>
    </row>
    <row r="215" spans="1:5" ht="15.75" thickBot="1" x14ac:dyDescent="0.3">
      <c r="A215">
        <v>214</v>
      </c>
      <c r="B215" s="32">
        <v>44111</v>
      </c>
      <c r="C215" s="31">
        <v>74</v>
      </c>
      <c r="D215" s="31">
        <v>23</v>
      </c>
      <c r="E215" s="31">
        <v>48.5</v>
      </c>
    </row>
    <row r="216" spans="1:5" ht="15.75" thickBot="1" x14ac:dyDescent="0.3">
      <c r="A216">
        <v>215</v>
      </c>
      <c r="B216" s="32">
        <v>44114</v>
      </c>
      <c r="C216" s="31">
        <v>69</v>
      </c>
      <c r="D216" s="31">
        <v>23</v>
      </c>
      <c r="E216" s="31">
        <v>46</v>
      </c>
    </row>
    <row r="217" spans="1:5" ht="15.75" thickBot="1" x14ac:dyDescent="0.3">
      <c r="A217">
        <v>216</v>
      </c>
      <c r="B217" s="32">
        <v>44124</v>
      </c>
      <c r="C217" s="31">
        <v>72</v>
      </c>
      <c r="D217" s="31">
        <v>23</v>
      </c>
      <c r="E217" s="31">
        <v>47.5</v>
      </c>
    </row>
    <row r="218" spans="1:5" ht="15.75" thickBot="1" x14ac:dyDescent="0.3">
      <c r="A218">
        <v>217</v>
      </c>
      <c r="B218" s="32">
        <v>44129</v>
      </c>
      <c r="C218" s="31">
        <v>64</v>
      </c>
      <c r="D218" s="31">
        <v>23</v>
      </c>
      <c r="E218" s="31">
        <v>43.5</v>
      </c>
    </row>
    <row r="219" spans="1:5" ht="15.75" thickBot="1" x14ac:dyDescent="0.3">
      <c r="A219">
        <v>218</v>
      </c>
      <c r="B219" s="32">
        <v>43380</v>
      </c>
      <c r="C219" s="31">
        <v>45</v>
      </c>
      <c r="D219" s="31">
        <v>23</v>
      </c>
      <c r="E219" s="31">
        <v>34</v>
      </c>
    </row>
    <row r="220" spans="1:5" ht="15.75" thickBot="1" x14ac:dyDescent="0.3">
      <c r="A220">
        <v>219</v>
      </c>
      <c r="B220" s="30">
        <v>42646</v>
      </c>
      <c r="C220" s="29">
        <v>55</v>
      </c>
      <c r="D220" s="29">
        <v>23</v>
      </c>
      <c r="E220" s="29">
        <v>39</v>
      </c>
    </row>
    <row r="221" spans="1:5" ht="15.75" thickBot="1" x14ac:dyDescent="0.3">
      <c r="A221">
        <v>220</v>
      </c>
      <c r="B221" s="32">
        <v>42284</v>
      </c>
      <c r="C221" s="31">
        <v>60</v>
      </c>
      <c r="D221" s="31">
        <v>23</v>
      </c>
      <c r="E221" s="31">
        <v>41.5</v>
      </c>
    </row>
    <row r="222" spans="1:5" ht="15.75" thickBot="1" x14ac:dyDescent="0.3">
      <c r="A222">
        <v>221</v>
      </c>
      <c r="B222" s="32">
        <v>41925</v>
      </c>
      <c r="C222" s="31">
        <v>62</v>
      </c>
      <c r="D222" s="31">
        <v>23</v>
      </c>
      <c r="E222" s="31">
        <v>42.5</v>
      </c>
    </row>
    <row r="223" spans="1:5" ht="15.75" thickBot="1" x14ac:dyDescent="0.3">
      <c r="A223">
        <v>222</v>
      </c>
      <c r="B223" s="32">
        <v>41937</v>
      </c>
      <c r="C223" s="31">
        <v>64</v>
      </c>
      <c r="D223" s="31">
        <v>23</v>
      </c>
      <c r="E223" s="31">
        <v>43.5</v>
      </c>
    </row>
    <row r="224" spans="1:5" ht="15.75" thickBot="1" x14ac:dyDescent="0.3">
      <c r="A224">
        <v>223</v>
      </c>
      <c r="B224" s="30">
        <v>41549</v>
      </c>
      <c r="C224" s="29">
        <v>68</v>
      </c>
      <c r="D224" s="29">
        <v>23</v>
      </c>
      <c r="E224" s="29">
        <v>45.5</v>
      </c>
    </row>
    <row r="225" spans="1:5" ht="15.75" thickBot="1" x14ac:dyDescent="0.3">
      <c r="A225">
        <v>224</v>
      </c>
      <c r="B225" s="32">
        <v>44106</v>
      </c>
      <c r="C225" s="31">
        <v>77</v>
      </c>
      <c r="D225" s="31">
        <v>24</v>
      </c>
      <c r="E225" s="31">
        <v>50.5</v>
      </c>
    </row>
    <row r="226" spans="1:5" ht="15.75" thickBot="1" x14ac:dyDescent="0.3">
      <c r="A226">
        <v>225</v>
      </c>
      <c r="B226" s="32">
        <v>44112</v>
      </c>
      <c r="C226" s="31">
        <v>74</v>
      </c>
      <c r="D226" s="31">
        <v>24</v>
      </c>
      <c r="E226" s="31">
        <v>49</v>
      </c>
    </row>
    <row r="227" spans="1:5" ht="15.75" thickBot="1" x14ac:dyDescent="0.3">
      <c r="A227">
        <v>226</v>
      </c>
      <c r="B227" s="32">
        <v>44126</v>
      </c>
      <c r="C227" s="31">
        <v>70</v>
      </c>
      <c r="D227" s="31">
        <v>24</v>
      </c>
      <c r="E227" s="31">
        <v>47</v>
      </c>
    </row>
    <row r="228" spans="1:5" ht="15.75" thickBot="1" x14ac:dyDescent="0.3">
      <c r="A228">
        <v>227</v>
      </c>
      <c r="B228" s="32">
        <v>43376</v>
      </c>
      <c r="C228" s="31">
        <v>57</v>
      </c>
      <c r="D228" s="31">
        <v>24</v>
      </c>
      <c r="E228" s="31">
        <v>40.5</v>
      </c>
    </row>
    <row r="229" spans="1:5" ht="15.75" thickBot="1" x14ac:dyDescent="0.3">
      <c r="A229">
        <v>228</v>
      </c>
      <c r="B229" s="32">
        <v>42305</v>
      </c>
      <c r="C229" s="31">
        <v>52</v>
      </c>
      <c r="D229" s="31">
        <v>24</v>
      </c>
      <c r="E229" s="31">
        <v>38</v>
      </c>
    </row>
    <row r="230" spans="1:5" ht="15.75" thickBot="1" x14ac:dyDescent="0.3">
      <c r="A230">
        <v>229</v>
      </c>
      <c r="B230" s="32">
        <v>44475</v>
      </c>
      <c r="C230" s="31">
        <v>65</v>
      </c>
      <c r="D230" s="31">
        <v>25</v>
      </c>
      <c r="E230" s="31">
        <v>45</v>
      </c>
    </row>
    <row r="231" spans="1:5" ht="15.75" thickBot="1" x14ac:dyDescent="0.3">
      <c r="A231">
        <v>230</v>
      </c>
      <c r="B231" s="32">
        <v>44107</v>
      </c>
      <c r="C231" s="33">
        <v>78</v>
      </c>
      <c r="D231" s="31">
        <v>25</v>
      </c>
      <c r="E231" s="31">
        <v>51.5</v>
      </c>
    </row>
    <row r="232" spans="1:5" ht="15.75" thickBot="1" x14ac:dyDescent="0.3">
      <c r="A232">
        <v>231</v>
      </c>
      <c r="B232" s="32">
        <v>44119</v>
      </c>
      <c r="C232" s="31">
        <v>73</v>
      </c>
      <c r="D232" s="31">
        <v>25</v>
      </c>
      <c r="E232" s="31">
        <v>49</v>
      </c>
    </row>
    <row r="233" spans="1:5" ht="15.75" thickBot="1" x14ac:dyDescent="0.3">
      <c r="A233">
        <v>232</v>
      </c>
      <c r="B233" s="32">
        <v>44122</v>
      </c>
      <c r="C233" s="31">
        <v>75</v>
      </c>
      <c r="D233" s="31">
        <v>25</v>
      </c>
      <c r="E233" s="31">
        <v>50</v>
      </c>
    </row>
    <row r="234" spans="1:5" ht="15.75" thickBot="1" x14ac:dyDescent="0.3">
      <c r="A234">
        <v>233</v>
      </c>
      <c r="B234" s="30">
        <v>42669</v>
      </c>
      <c r="C234" s="29">
        <v>61</v>
      </c>
      <c r="D234" s="29">
        <v>25</v>
      </c>
      <c r="E234" s="29">
        <v>43</v>
      </c>
    </row>
    <row r="235" spans="1:5" ht="15.75" thickBot="1" x14ac:dyDescent="0.3">
      <c r="A235">
        <v>234</v>
      </c>
      <c r="B235" s="32">
        <v>41919</v>
      </c>
      <c r="C235" s="33">
        <v>75</v>
      </c>
      <c r="D235" s="31">
        <v>25</v>
      </c>
      <c r="E235" s="31">
        <v>50</v>
      </c>
    </row>
    <row r="236" spans="1:5" ht="15.75" thickBot="1" x14ac:dyDescent="0.3">
      <c r="A236">
        <v>235</v>
      </c>
      <c r="B236" s="30">
        <v>41557</v>
      </c>
      <c r="C236" s="29">
        <v>31</v>
      </c>
      <c r="D236" s="29">
        <v>25</v>
      </c>
      <c r="E236" s="29">
        <v>28</v>
      </c>
    </row>
    <row r="237" spans="1:5" ht="15.75" thickBot="1" x14ac:dyDescent="0.3">
      <c r="A237">
        <v>236</v>
      </c>
      <c r="B237" s="32">
        <v>44115</v>
      </c>
      <c r="C237" s="31">
        <v>62</v>
      </c>
      <c r="D237" s="31">
        <v>26</v>
      </c>
      <c r="E237" s="31">
        <v>44</v>
      </c>
    </row>
    <row r="238" spans="1:5" ht="15.75" thickBot="1" x14ac:dyDescent="0.3">
      <c r="A238">
        <v>237</v>
      </c>
      <c r="B238" s="32">
        <v>44118</v>
      </c>
      <c r="C238" s="31">
        <v>74</v>
      </c>
      <c r="D238" s="31">
        <v>26</v>
      </c>
      <c r="E238" s="31">
        <v>50</v>
      </c>
    </row>
    <row r="239" spans="1:5" ht="15.75" thickBot="1" x14ac:dyDescent="0.3">
      <c r="A239">
        <v>238</v>
      </c>
      <c r="B239" s="32">
        <v>43402</v>
      </c>
      <c r="C239" s="31">
        <v>61</v>
      </c>
      <c r="D239" s="31">
        <v>26</v>
      </c>
      <c r="E239" s="31">
        <v>43.5</v>
      </c>
    </row>
    <row r="240" spans="1:5" ht="15.75" thickBot="1" x14ac:dyDescent="0.3">
      <c r="A240">
        <v>239</v>
      </c>
      <c r="B240" s="32">
        <v>42281</v>
      </c>
      <c r="C240" s="31">
        <v>64</v>
      </c>
      <c r="D240" s="31">
        <v>26</v>
      </c>
      <c r="E240" s="31">
        <v>45</v>
      </c>
    </row>
    <row r="241" spans="1:5" ht="15.75" thickBot="1" x14ac:dyDescent="0.3">
      <c r="A241">
        <v>240</v>
      </c>
      <c r="B241" s="32">
        <v>42283</v>
      </c>
      <c r="C241" s="31">
        <v>53</v>
      </c>
      <c r="D241" s="31">
        <v>26</v>
      </c>
      <c r="E241" s="31">
        <v>39.5</v>
      </c>
    </row>
    <row r="242" spans="1:5" ht="15.75" thickBot="1" x14ac:dyDescent="0.3">
      <c r="A242">
        <v>241</v>
      </c>
      <c r="B242" s="32">
        <v>42287</v>
      </c>
      <c r="C242" s="33">
        <v>79</v>
      </c>
      <c r="D242" s="31">
        <v>26</v>
      </c>
      <c r="E242" s="31">
        <v>52.5</v>
      </c>
    </row>
    <row r="243" spans="1:5" ht="15.75" thickBot="1" x14ac:dyDescent="0.3">
      <c r="A243">
        <v>242</v>
      </c>
      <c r="B243" s="32">
        <v>44842</v>
      </c>
      <c r="C243" s="31" t="s">
        <v>46</v>
      </c>
      <c r="D243" s="31">
        <v>27</v>
      </c>
      <c r="E243" s="31" t="s">
        <v>46</v>
      </c>
    </row>
    <row r="244" spans="1:5" ht="15.75" thickBot="1" x14ac:dyDescent="0.3">
      <c r="A244">
        <v>243</v>
      </c>
      <c r="B244" s="32">
        <v>44493</v>
      </c>
      <c r="C244" s="31">
        <v>49</v>
      </c>
      <c r="D244" s="31">
        <v>27</v>
      </c>
      <c r="E244" s="31">
        <v>38</v>
      </c>
    </row>
    <row r="245" spans="1:5" ht="15.75" thickBot="1" x14ac:dyDescent="0.3">
      <c r="A245">
        <v>244</v>
      </c>
      <c r="B245" s="32">
        <v>43016</v>
      </c>
      <c r="C245" s="33">
        <v>68</v>
      </c>
      <c r="D245" s="31">
        <v>27</v>
      </c>
      <c r="E245" s="31">
        <v>47.5</v>
      </c>
    </row>
    <row r="246" spans="1:5" ht="15.75" thickBot="1" x14ac:dyDescent="0.3">
      <c r="A246">
        <v>245</v>
      </c>
      <c r="B246" s="30">
        <v>42666</v>
      </c>
      <c r="C246" s="29">
        <v>63</v>
      </c>
      <c r="D246" s="29">
        <v>27</v>
      </c>
      <c r="E246" s="29">
        <v>45</v>
      </c>
    </row>
    <row r="247" spans="1:5" ht="15.75" thickBot="1" x14ac:dyDescent="0.3">
      <c r="A247">
        <v>246</v>
      </c>
      <c r="B247" s="32">
        <v>44848</v>
      </c>
      <c r="C247" s="31" t="s">
        <v>46</v>
      </c>
      <c r="D247" s="31">
        <v>28</v>
      </c>
      <c r="E247" s="31" t="s">
        <v>46</v>
      </c>
    </row>
    <row r="248" spans="1:5" ht="15.75" thickBot="1" x14ac:dyDescent="0.3">
      <c r="A248">
        <v>247</v>
      </c>
      <c r="B248" s="32">
        <v>43374</v>
      </c>
      <c r="C248" s="31">
        <v>63</v>
      </c>
      <c r="D248" s="31">
        <v>28</v>
      </c>
      <c r="E248" s="31">
        <v>45.5</v>
      </c>
    </row>
    <row r="249" spans="1:5" ht="15.75" thickBot="1" x14ac:dyDescent="0.3">
      <c r="A249">
        <v>248</v>
      </c>
      <c r="B249" s="32">
        <v>43028</v>
      </c>
      <c r="C249" s="31">
        <v>57</v>
      </c>
      <c r="D249" s="31">
        <v>28</v>
      </c>
      <c r="E249" s="31">
        <v>42.5</v>
      </c>
    </row>
    <row r="250" spans="1:5" ht="15.75" thickBot="1" x14ac:dyDescent="0.3">
      <c r="A250">
        <v>249</v>
      </c>
      <c r="B250" s="32">
        <v>42286</v>
      </c>
      <c r="C250" s="31">
        <v>73</v>
      </c>
      <c r="D250" s="31">
        <v>28</v>
      </c>
      <c r="E250" s="31">
        <v>50.5</v>
      </c>
    </row>
    <row r="251" spans="1:5" ht="15.75" thickBot="1" x14ac:dyDescent="0.3">
      <c r="A251">
        <v>250</v>
      </c>
      <c r="B251" s="32">
        <v>42289</v>
      </c>
      <c r="C251" s="31">
        <v>75</v>
      </c>
      <c r="D251" s="31">
        <v>28</v>
      </c>
      <c r="E251" s="31">
        <v>51.5</v>
      </c>
    </row>
    <row r="252" spans="1:5" ht="15.75" thickBot="1" x14ac:dyDescent="0.3">
      <c r="A252">
        <v>251</v>
      </c>
      <c r="B252" s="32">
        <v>44492</v>
      </c>
      <c r="C252" s="31">
        <v>50</v>
      </c>
      <c r="D252" s="31">
        <v>29</v>
      </c>
      <c r="E252" s="31">
        <v>39.5</v>
      </c>
    </row>
    <row r="253" spans="1:5" ht="15.75" thickBot="1" x14ac:dyDescent="0.3">
      <c r="A253">
        <v>252</v>
      </c>
      <c r="B253" s="32">
        <v>44105</v>
      </c>
      <c r="C253" s="31">
        <v>73</v>
      </c>
      <c r="D253" s="31">
        <v>29</v>
      </c>
      <c r="E253" s="31">
        <v>51</v>
      </c>
    </row>
    <row r="254" spans="1:5" ht="15.75" thickBot="1" x14ac:dyDescent="0.3">
      <c r="A254">
        <v>253</v>
      </c>
      <c r="B254" s="32">
        <v>42290</v>
      </c>
      <c r="C254" s="31">
        <v>75</v>
      </c>
      <c r="D254" s="31">
        <v>29</v>
      </c>
      <c r="E254" s="31">
        <v>52</v>
      </c>
    </row>
    <row r="255" spans="1:5" ht="15.75" thickBot="1" x14ac:dyDescent="0.3">
      <c r="A255">
        <v>254</v>
      </c>
      <c r="B255" s="32">
        <v>42291</v>
      </c>
      <c r="C255" s="31">
        <v>75</v>
      </c>
      <c r="D255" s="31">
        <v>29</v>
      </c>
      <c r="E255" s="31">
        <v>52</v>
      </c>
    </row>
    <row r="256" spans="1:5" ht="15.75" thickBot="1" x14ac:dyDescent="0.3">
      <c r="A256">
        <v>255</v>
      </c>
      <c r="B256" s="32">
        <v>42292</v>
      </c>
      <c r="C256" s="31">
        <v>71</v>
      </c>
      <c r="D256" s="31">
        <v>29</v>
      </c>
      <c r="E256" s="31">
        <v>50</v>
      </c>
    </row>
    <row r="257" spans="1:5" ht="15.75" thickBot="1" x14ac:dyDescent="0.3">
      <c r="A257">
        <v>256</v>
      </c>
      <c r="B257" s="32">
        <v>42294</v>
      </c>
      <c r="C257" s="31">
        <v>59</v>
      </c>
      <c r="D257" s="31">
        <v>29</v>
      </c>
      <c r="E257" s="31">
        <v>44</v>
      </c>
    </row>
    <row r="258" spans="1:5" ht="15.75" thickBot="1" x14ac:dyDescent="0.3">
      <c r="A258">
        <v>257</v>
      </c>
      <c r="B258" s="32">
        <v>41913</v>
      </c>
      <c r="C258" s="31">
        <v>63</v>
      </c>
      <c r="D258" s="31">
        <v>29</v>
      </c>
      <c r="E258" s="31">
        <v>46</v>
      </c>
    </row>
    <row r="259" spans="1:5" ht="15.75" thickBot="1" x14ac:dyDescent="0.3">
      <c r="A259">
        <v>258</v>
      </c>
      <c r="B259" s="32">
        <v>41920</v>
      </c>
      <c r="C259" s="31">
        <v>74</v>
      </c>
      <c r="D259" s="31">
        <v>29</v>
      </c>
      <c r="E259" s="31">
        <v>51.5</v>
      </c>
    </row>
    <row r="260" spans="1:5" ht="15.75" thickBot="1" x14ac:dyDescent="0.3">
      <c r="A260">
        <v>259</v>
      </c>
      <c r="B260" s="30">
        <v>41556</v>
      </c>
      <c r="C260" s="29">
        <v>61</v>
      </c>
      <c r="D260" s="29">
        <v>29</v>
      </c>
      <c r="E260" s="29">
        <v>45</v>
      </c>
    </row>
    <row r="261" spans="1:5" ht="15.75" thickBot="1" x14ac:dyDescent="0.3">
      <c r="A261">
        <v>260</v>
      </c>
      <c r="B261" s="32">
        <v>44494</v>
      </c>
      <c r="C261" s="31">
        <v>45</v>
      </c>
      <c r="D261" s="31">
        <v>30</v>
      </c>
      <c r="E261" s="31">
        <v>37.5</v>
      </c>
    </row>
    <row r="262" spans="1:5" ht="15.75" thickBot="1" x14ac:dyDescent="0.3">
      <c r="A262">
        <v>261</v>
      </c>
      <c r="B262" s="30">
        <v>42670</v>
      </c>
      <c r="C262" s="29">
        <v>64</v>
      </c>
      <c r="D262" s="29">
        <v>30</v>
      </c>
      <c r="E262" s="29">
        <v>47</v>
      </c>
    </row>
    <row r="263" spans="1:5" ht="15.75" thickBot="1" x14ac:dyDescent="0.3">
      <c r="A263">
        <v>262</v>
      </c>
      <c r="B263" s="32">
        <v>42282</v>
      </c>
      <c r="C263" s="31">
        <v>44</v>
      </c>
      <c r="D263" s="31">
        <v>30</v>
      </c>
      <c r="E263" s="31">
        <v>37</v>
      </c>
    </row>
    <row r="264" spans="1:5" ht="15.75" thickBot="1" x14ac:dyDescent="0.3">
      <c r="A264">
        <v>263</v>
      </c>
      <c r="B264" s="32">
        <v>42285</v>
      </c>
      <c r="C264" s="31">
        <v>67</v>
      </c>
      <c r="D264" s="31">
        <v>30</v>
      </c>
      <c r="E264" s="31">
        <v>48.5</v>
      </c>
    </row>
    <row r="265" spans="1:5" ht="15.75" thickBot="1" x14ac:dyDescent="0.3">
      <c r="A265">
        <v>264</v>
      </c>
      <c r="B265" s="32">
        <v>42306</v>
      </c>
      <c r="C265" s="31">
        <v>52</v>
      </c>
      <c r="D265" s="31">
        <v>30</v>
      </c>
      <c r="E265" s="31">
        <v>41</v>
      </c>
    </row>
    <row r="266" spans="1:5" ht="15.75" thickBot="1" x14ac:dyDescent="0.3">
      <c r="A266">
        <v>265</v>
      </c>
      <c r="B266" s="30">
        <v>41555</v>
      </c>
      <c r="C266" s="29">
        <v>69</v>
      </c>
      <c r="D266" s="29">
        <v>30</v>
      </c>
      <c r="E266" s="29">
        <v>49.5</v>
      </c>
    </row>
    <row r="267" spans="1:5" ht="15.75" thickBot="1" x14ac:dyDescent="0.3">
      <c r="A267">
        <v>266</v>
      </c>
      <c r="B267" s="32">
        <v>44847</v>
      </c>
      <c r="C267" s="31" t="s">
        <v>46</v>
      </c>
      <c r="D267" s="31">
        <v>31</v>
      </c>
      <c r="E267" s="31" t="s">
        <v>46</v>
      </c>
    </row>
    <row r="268" spans="1:5" ht="15.75" thickBot="1" x14ac:dyDescent="0.3">
      <c r="A268">
        <v>267</v>
      </c>
      <c r="B268" s="32">
        <v>44491</v>
      </c>
      <c r="C268" s="31">
        <v>60</v>
      </c>
      <c r="D268" s="31">
        <v>31</v>
      </c>
      <c r="E268" s="31">
        <v>45.5</v>
      </c>
    </row>
    <row r="269" spans="1:5" ht="15.75" thickBot="1" x14ac:dyDescent="0.3">
      <c r="A269">
        <v>268</v>
      </c>
      <c r="B269" s="30">
        <v>42644</v>
      </c>
      <c r="C269" s="29">
        <v>68</v>
      </c>
      <c r="D269" s="29">
        <v>31</v>
      </c>
      <c r="E269" s="29">
        <v>49.5</v>
      </c>
    </row>
    <row r="270" spans="1:5" ht="15.75" thickBot="1" x14ac:dyDescent="0.3">
      <c r="A270">
        <v>269</v>
      </c>
      <c r="B270" s="30">
        <v>42658</v>
      </c>
      <c r="C270" s="29">
        <v>65</v>
      </c>
      <c r="D270" s="29">
        <v>31</v>
      </c>
      <c r="E270" s="29">
        <v>48</v>
      </c>
    </row>
    <row r="271" spans="1:5" ht="15.75" thickBot="1" x14ac:dyDescent="0.3">
      <c r="A271">
        <v>270</v>
      </c>
      <c r="B271" s="32">
        <v>44490</v>
      </c>
      <c r="C271" s="31">
        <v>53</v>
      </c>
      <c r="D271" s="31">
        <v>32</v>
      </c>
      <c r="E271" s="31">
        <v>42.5</v>
      </c>
    </row>
    <row r="272" spans="1:5" ht="15.75" thickBot="1" x14ac:dyDescent="0.3">
      <c r="A272">
        <v>271</v>
      </c>
      <c r="B272" s="30">
        <v>42657</v>
      </c>
      <c r="C272" s="29">
        <v>58</v>
      </c>
      <c r="D272" s="29">
        <v>32</v>
      </c>
      <c r="E272" s="29">
        <v>45</v>
      </c>
    </row>
    <row r="273" spans="1:6" ht="15.75" thickBot="1" x14ac:dyDescent="0.3">
      <c r="A273">
        <v>272</v>
      </c>
      <c r="B273" s="30">
        <v>42668</v>
      </c>
      <c r="C273" s="29">
        <v>58</v>
      </c>
      <c r="D273" s="29">
        <v>32</v>
      </c>
      <c r="E273" s="29">
        <v>45</v>
      </c>
    </row>
    <row r="274" spans="1:6" ht="15.75" thickBot="1" x14ac:dyDescent="0.3">
      <c r="A274">
        <v>273</v>
      </c>
      <c r="B274" s="32">
        <v>42279</v>
      </c>
      <c r="C274" s="31">
        <v>55</v>
      </c>
      <c r="D274" s="31">
        <v>32</v>
      </c>
      <c r="E274" s="31">
        <v>43.5</v>
      </c>
    </row>
    <row r="275" spans="1:6" ht="15.75" thickBot="1" x14ac:dyDescent="0.3">
      <c r="A275">
        <v>274</v>
      </c>
      <c r="B275" s="32">
        <v>41924</v>
      </c>
      <c r="C275" s="31">
        <v>71</v>
      </c>
      <c r="D275" s="31">
        <v>32</v>
      </c>
      <c r="E275" s="31">
        <v>51.5</v>
      </c>
    </row>
    <row r="276" spans="1:6" ht="15.75" thickBot="1" x14ac:dyDescent="0.3">
      <c r="A276">
        <v>275</v>
      </c>
      <c r="B276" s="32">
        <v>42288</v>
      </c>
      <c r="C276" s="33">
        <v>79</v>
      </c>
      <c r="D276" s="31">
        <v>33</v>
      </c>
      <c r="E276" s="31">
        <v>56</v>
      </c>
    </row>
    <row r="277" spans="1:6" ht="15.75" thickBot="1" x14ac:dyDescent="0.3">
      <c r="A277">
        <v>276</v>
      </c>
      <c r="B277" s="32">
        <v>41926</v>
      </c>
      <c r="C277" s="31">
        <v>71</v>
      </c>
      <c r="D277" s="31">
        <v>33</v>
      </c>
      <c r="E277" s="31">
        <v>52</v>
      </c>
    </row>
    <row r="278" spans="1:6" ht="15.75" thickBot="1" x14ac:dyDescent="0.3">
      <c r="A278">
        <v>277</v>
      </c>
      <c r="B278" s="32">
        <v>42293</v>
      </c>
      <c r="C278" s="31">
        <v>61</v>
      </c>
      <c r="D278" s="31">
        <v>34</v>
      </c>
      <c r="E278" s="31">
        <v>47.5</v>
      </c>
    </row>
    <row r="279" spans="1:6" ht="15.75" thickBot="1" x14ac:dyDescent="0.3">
      <c r="A279">
        <v>278</v>
      </c>
      <c r="B279" s="32">
        <v>42295</v>
      </c>
      <c r="C279" s="31">
        <v>55</v>
      </c>
      <c r="D279" s="31">
        <v>34</v>
      </c>
      <c r="E279" s="31">
        <v>44.5</v>
      </c>
    </row>
    <row r="280" spans="1:6" ht="15.75" thickBot="1" x14ac:dyDescent="0.3">
      <c r="A280">
        <v>279</v>
      </c>
      <c r="B280" s="30">
        <v>42660</v>
      </c>
      <c r="C280" s="29">
        <v>50</v>
      </c>
      <c r="D280" s="29">
        <v>35</v>
      </c>
      <c r="E280" s="29">
        <v>42.5</v>
      </c>
    </row>
    <row r="281" spans="1:6" ht="15.75" thickBot="1" x14ac:dyDescent="0.3">
      <c r="A281">
        <v>280</v>
      </c>
      <c r="B281" s="32">
        <v>43375</v>
      </c>
      <c r="C281" s="31">
        <v>64</v>
      </c>
      <c r="D281" s="31">
        <v>36</v>
      </c>
      <c r="E281" s="31">
        <v>50</v>
      </c>
    </row>
    <row r="282" spans="1:6" ht="15.75" thickBot="1" x14ac:dyDescent="0.3">
      <c r="A282">
        <v>281</v>
      </c>
      <c r="B282" s="30">
        <v>42659</v>
      </c>
      <c r="C282" s="29">
        <v>59</v>
      </c>
      <c r="D282" s="29">
        <v>37</v>
      </c>
      <c r="E282" s="29">
        <v>48</v>
      </c>
    </row>
    <row r="283" spans="1:6" ht="15.75" thickBot="1" x14ac:dyDescent="0.3">
      <c r="A283">
        <v>282</v>
      </c>
      <c r="B283" s="30">
        <v>42667</v>
      </c>
      <c r="C283" s="29">
        <v>65</v>
      </c>
      <c r="D283" s="29">
        <v>38</v>
      </c>
      <c r="E283" s="29">
        <v>51.5</v>
      </c>
    </row>
    <row r="284" spans="1:6" ht="15.75" thickBot="1" x14ac:dyDescent="0.3">
      <c r="A284">
        <v>283</v>
      </c>
      <c r="B284" s="30">
        <v>42671</v>
      </c>
      <c r="C284" s="29">
        <v>62</v>
      </c>
      <c r="D284" s="29">
        <v>38</v>
      </c>
      <c r="E284" s="29">
        <v>50</v>
      </c>
    </row>
    <row r="285" spans="1:6" ht="15.75" thickBot="1" x14ac:dyDescent="0.3">
      <c r="A285">
        <v>284</v>
      </c>
      <c r="B285" s="32">
        <v>41927</v>
      </c>
      <c r="C285" s="31">
        <v>68</v>
      </c>
      <c r="D285" s="31">
        <v>42</v>
      </c>
      <c r="E285" s="31">
        <v>55</v>
      </c>
    </row>
    <row r="286" spans="1:6" ht="15.75" thickBot="1" x14ac:dyDescent="0.3">
      <c r="A286" s="37">
        <v>285</v>
      </c>
      <c r="B286" s="39">
        <v>42278</v>
      </c>
      <c r="C286" s="38">
        <v>69</v>
      </c>
      <c r="D286" s="38">
        <v>43</v>
      </c>
      <c r="E286" s="38">
        <v>56</v>
      </c>
      <c r="F286" s="37" t="s">
        <v>86</v>
      </c>
    </row>
    <row r="287" spans="1:6" ht="15.75" thickBot="1" x14ac:dyDescent="0.3">
      <c r="A287">
        <v>286</v>
      </c>
      <c r="B287" s="32">
        <v>44837</v>
      </c>
      <c r="C287" s="31" t="s">
        <v>46</v>
      </c>
      <c r="D287" s="31" t="s">
        <v>46</v>
      </c>
      <c r="E287" s="31" t="s">
        <v>46</v>
      </c>
    </row>
    <row r="288" spans="1:6" ht="15.75" thickBot="1" x14ac:dyDescent="0.3">
      <c r="A288">
        <v>287</v>
      </c>
      <c r="B288" s="32">
        <v>44856</v>
      </c>
      <c r="C288" s="31" t="s">
        <v>46</v>
      </c>
      <c r="D288" s="31" t="s">
        <v>46</v>
      </c>
      <c r="E288" s="31" t="s">
        <v>46</v>
      </c>
    </row>
    <row r="289" spans="1:5" ht="15.75" thickBot="1" x14ac:dyDescent="0.3">
      <c r="A289">
        <v>288</v>
      </c>
      <c r="B289" s="32">
        <v>44863</v>
      </c>
      <c r="C289" s="31" t="s">
        <v>46</v>
      </c>
      <c r="D289" s="31" t="s">
        <v>46</v>
      </c>
      <c r="E289" s="31" t="s">
        <v>46</v>
      </c>
    </row>
    <row r="290" spans="1:5" ht="15.75" thickBot="1" x14ac:dyDescent="0.3">
      <c r="A290">
        <v>289</v>
      </c>
      <c r="B290" s="32">
        <v>44865</v>
      </c>
      <c r="C290" s="31" t="s">
        <v>46</v>
      </c>
      <c r="D290" s="31" t="s">
        <v>46</v>
      </c>
      <c r="E290" s="31" t="s">
        <v>46</v>
      </c>
    </row>
    <row r="291" spans="1:5" ht="15.75" thickBot="1" x14ac:dyDescent="0.3">
      <c r="A291">
        <v>290</v>
      </c>
      <c r="B291" s="32">
        <v>44482</v>
      </c>
      <c r="C291" s="31" t="s">
        <v>46</v>
      </c>
      <c r="D291" s="31" t="s">
        <v>46</v>
      </c>
      <c r="E291" s="31" t="s">
        <v>46</v>
      </c>
    </row>
    <row r="292" spans="1:5" ht="15.75" thickBot="1" x14ac:dyDescent="0.3">
      <c r="A292">
        <v>291</v>
      </c>
      <c r="B292" s="32">
        <v>43740</v>
      </c>
      <c r="C292" s="31" t="s">
        <v>46</v>
      </c>
      <c r="D292" s="31" t="s">
        <v>46</v>
      </c>
      <c r="E292" s="31" t="s">
        <v>46</v>
      </c>
    </row>
    <row r="293" spans="1:5" ht="15.75" thickBot="1" x14ac:dyDescent="0.3">
      <c r="A293">
        <v>292</v>
      </c>
      <c r="B293" s="32">
        <v>43741</v>
      </c>
      <c r="C293" s="31" t="s">
        <v>46</v>
      </c>
      <c r="D293" s="31" t="s">
        <v>46</v>
      </c>
      <c r="E293" s="31" t="s">
        <v>46</v>
      </c>
    </row>
    <row r="294" spans="1:5" ht="15.75" thickBot="1" x14ac:dyDescent="0.3">
      <c r="A294">
        <v>293</v>
      </c>
      <c r="B294" s="32">
        <v>43742</v>
      </c>
      <c r="C294" s="31" t="s">
        <v>46</v>
      </c>
      <c r="D294" s="31" t="s">
        <v>46</v>
      </c>
      <c r="E294" s="31" t="s">
        <v>46</v>
      </c>
    </row>
    <row r="295" spans="1:5" ht="15.75" thickBot="1" x14ac:dyDescent="0.3">
      <c r="A295">
        <v>294</v>
      </c>
      <c r="B295" s="32">
        <v>43743</v>
      </c>
      <c r="C295" s="31" t="s">
        <v>46</v>
      </c>
      <c r="D295" s="31" t="s">
        <v>46</v>
      </c>
      <c r="E295" s="31" t="s">
        <v>46</v>
      </c>
    </row>
    <row r="296" spans="1:5" ht="15.75" thickBot="1" x14ac:dyDescent="0.3">
      <c r="A296">
        <v>295</v>
      </c>
      <c r="B296" s="32">
        <v>43754</v>
      </c>
      <c r="C296" s="31" t="s">
        <v>46</v>
      </c>
      <c r="D296" s="31" t="s">
        <v>46</v>
      </c>
      <c r="E296" s="31" t="s">
        <v>46</v>
      </c>
    </row>
    <row r="297" spans="1:5" ht="15.75" thickBot="1" x14ac:dyDescent="0.3">
      <c r="A297">
        <v>296</v>
      </c>
      <c r="B297" s="32">
        <v>43762</v>
      </c>
      <c r="C297" s="31" t="s">
        <v>46</v>
      </c>
      <c r="D297" s="31" t="s">
        <v>46</v>
      </c>
      <c r="E297" s="31" t="s">
        <v>46</v>
      </c>
    </row>
    <row r="298" spans="1:5" ht="15.75" thickBot="1" x14ac:dyDescent="0.3">
      <c r="A298">
        <v>297</v>
      </c>
      <c r="B298" s="32">
        <v>41928</v>
      </c>
      <c r="C298" s="31" t="s">
        <v>46</v>
      </c>
      <c r="D298" s="31" t="s">
        <v>46</v>
      </c>
      <c r="E298" s="31" t="s">
        <v>46</v>
      </c>
    </row>
    <row r="299" spans="1:5" ht="15.75" thickBot="1" x14ac:dyDescent="0.3">
      <c r="A299">
        <v>298</v>
      </c>
      <c r="B299" s="32">
        <v>41929</v>
      </c>
      <c r="C299" s="31" t="s">
        <v>46</v>
      </c>
      <c r="D299" s="31" t="s">
        <v>46</v>
      </c>
      <c r="E299" s="31" t="s">
        <v>46</v>
      </c>
    </row>
    <row r="300" spans="1:5" ht="15.75" thickBot="1" x14ac:dyDescent="0.3">
      <c r="A300">
        <v>299</v>
      </c>
      <c r="B300" s="32">
        <v>41930</v>
      </c>
      <c r="C300" s="31" t="s">
        <v>46</v>
      </c>
      <c r="D300" s="31" t="s">
        <v>46</v>
      </c>
      <c r="E300" s="31" t="s">
        <v>46</v>
      </c>
    </row>
    <row r="301" spans="1:5" ht="15.75" thickBot="1" x14ac:dyDescent="0.3">
      <c r="A301">
        <v>300</v>
      </c>
      <c r="B301" s="32">
        <v>41931</v>
      </c>
      <c r="C301" s="31" t="s">
        <v>46</v>
      </c>
      <c r="D301" s="31" t="s">
        <v>46</v>
      </c>
      <c r="E301" s="31" t="s">
        <v>46</v>
      </c>
    </row>
    <row r="302" spans="1:5" ht="15.75" thickBot="1" x14ac:dyDescent="0.3">
      <c r="A302">
        <v>301</v>
      </c>
      <c r="B302" s="32">
        <v>41932</v>
      </c>
      <c r="C302" s="31" t="s">
        <v>46</v>
      </c>
      <c r="D302" s="31" t="s">
        <v>46</v>
      </c>
      <c r="E302" s="31" t="s">
        <v>46</v>
      </c>
    </row>
    <row r="303" spans="1:5" ht="15.75" thickBot="1" x14ac:dyDescent="0.3">
      <c r="A303">
        <v>302</v>
      </c>
      <c r="B303" s="32">
        <v>41941</v>
      </c>
      <c r="C303" s="31" t="s">
        <v>46</v>
      </c>
      <c r="D303" s="31" t="s">
        <v>46</v>
      </c>
      <c r="E303" s="31" t="s">
        <v>46</v>
      </c>
    </row>
    <row r="304" spans="1:5" ht="15.75" thickBot="1" x14ac:dyDescent="0.3">
      <c r="A304">
        <v>303</v>
      </c>
      <c r="B304" s="32">
        <v>41942</v>
      </c>
      <c r="C304" s="31" t="s">
        <v>46</v>
      </c>
      <c r="D304" s="31" t="s">
        <v>46</v>
      </c>
      <c r="E304" s="31" t="s">
        <v>46</v>
      </c>
    </row>
    <row r="305" spans="1:6" ht="15.75" thickBot="1" x14ac:dyDescent="0.3">
      <c r="A305">
        <v>304</v>
      </c>
      <c r="B305" s="30">
        <v>41548</v>
      </c>
      <c r="C305" s="29" t="s">
        <v>46</v>
      </c>
      <c r="D305" s="29" t="s">
        <v>46</v>
      </c>
      <c r="E305" s="29" t="s">
        <v>46</v>
      </c>
    </row>
    <row r="306" spans="1:6" ht="15.75" thickBot="1" x14ac:dyDescent="0.3">
      <c r="A306">
        <v>305</v>
      </c>
      <c r="B306" s="30">
        <v>41562</v>
      </c>
      <c r="C306" s="29" t="s">
        <v>46</v>
      </c>
      <c r="D306" s="29" t="s">
        <v>46</v>
      </c>
      <c r="E306" s="29" t="s">
        <v>46</v>
      </c>
    </row>
    <row r="307" spans="1:6" ht="15.75" thickBot="1" x14ac:dyDescent="0.3">
      <c r="A307">
        <v>306</v>
      </c>
      <c r="B307" s="30">
        <v>41574</v>
      </c>
      <c r="C307" s="29" t="s">
        <v>46</v>
      </c>
      <c r="D307" s="29" t="s">
        <v>46</v>
      </c>
      <c r="E307" s="29" t="s">
        <v>46</v>
      </c>
    </row>
    <row r="308" spans="1:6" ht="15.75" thickBot="1" x14ac:dyDescent="0.3">
      <c r="A308">
        <v>307</v>
      </c>
      <c r="B308" s="30">
        <v>41575</v>
      </c>
      <c r="C308" s="29" t="s">
        <v>46</v>
      </c>
      <c r="D308" s="29" t="s">
        <v>46</v>
      </c>
      <c r="E308" s="29" t="s">
        <v>46</v>
      </c>
    </row>
    <row r="309" spans="1:6" ht="15.75" thickBot="1" x14ac:dyDescent="0.3">
      <c r="A309">
        <v>308</v>
      </c>
      <c r="B309" s="30">
        <v>41576</v>
      </c>
      <c r="C309" s="29" t="s">
        <v>46</v>
      </c>
      <c r="D309" s="29" t="s">
        <v>46</v>
      </c>
      <c r="E309" s="29" t="s">
        <v>46</v>
      </c>
    </row>
    <row r="310" spans="1:6" ht="15.75" thickBot="1" x14ac:dyDescent="0.3">
      <c r="A310">
        <v>309</v>
      </c>
      <c r="B310" s="30">
        <v>41577</v>
      </c>
      <c r="C310" s="29" t="s">
        <v>46</v>
      </c>
      <c r="D310" s="29" t="s">
        <v>46</v>
      </c>
      <c r="E310" s="29" t="s">
        <v>46</v>
      </c>
    </row>
    <row r="311" spans="1:6" ht="15.75" thickBot="1" x14ac:dyDescent="0.3">
      <c r="A311">
        <v>310</v>
      </c>
      <c r="B311" s="28">
        <v>41578</v>
      </c>
      <c r="C311" s="27" t="s">
        <v>46</v>
      </c>
      <c r="D311" s="27" t="s">
        <v>46</v>
      </c>
      <c r="E311" s="27" t="s">
        <v>46</v>
      </c>
    </row>
    <row r="315" spans="1:6" x14ac:dyDescent="0.25">
      <c r="B315" s="10" t="s">
        <v>12</v>
      </c>
      <c r="C315" s="23" t="s">
        <v>8</v>
      </c>
      <c r="D315" s="10" t="s">
        <v>45</v>
      </c>
      <c r="E315" s="25" t="s">
        <v>44</v>
      </c>
    </row>
    <row r="316" spans="1:6" x14ac:dyDescent="0.25">
      <c r="B316" s="10" t="s">
        <v>43</v>
      </c>
      <c r="C316" s="10" t="s">
        <v>42</v>
      </c>
      <c r="D316" s="10" t="s">
        <v>41</v>
      </c>
      <c r="E316" s="10" t="s">
        <v>40</v>
      </c>
    </row>
    <row r="317" spans="1:6" x14ac:dyDescent="0.25">
      <c r="B317" s="23" t="s">
        <v>9</v>
      </c>
      <c r="C317" s="26">
        <v>285</v>
      </c>
      <c r="D317" s="25"/>
      <c r="E317" s="10"/>
    </row>
    <row r="318" spans="1:6" x14ac:dyDescent="0.25">
      <c r="B318" s="10" t="s">
        <v>39</v>
      </c>
      <c r="C318" s="10"/>
      <c r="D318" s="23">
        <v>169</v>
      </c>
      <c r="E318" s="24">
        <f>SUM(D318/C317)</f>
        <v>0.59298245614035083</v>
      </c>
      <c r="F318" s="10" t="s">
        <v>36</v>
      </c>
    </row>
    <row r="319" spans="1:6" x14ac:dyDescent="0.25">
      <c r="B319" s="10" t="s">
        <v>38</v>
      </c>
      <c r="C319" s="10"/>
      <c r="D319" s="23" t="s">
        <v>37</v>
      </c>
      <c r="E319" s="10"/>
      <c r="F319" s="10" t="s">
        <v>36</v>
      </c>
    </row>
    <row r="321" spans="2:2" x14ac:dyDescent="0.25">
      <c r="B321" t="s">
        <v>35</v>
      </c>
    </row>
    <row r="322" spans="2:2" x14ac:dyDescent="0.25">
      <c r="B322" t="s">
        <v>33</v>
      </c>
    </row>
    <row r="323" spans="2:2" x14ac:dyDescent="0.25">
      <c r="B323" t="s">
        <v>32</v>
      </c>
    </row>
    <row r="324" spans="2:2" x14ac:dyDescent="0.25">
      <c r="B324" t="s">
        <v>72</v>
      </c>
    </row>
    <row r="325" spans="2:2" x14ac:dyDescent="0.25">
      <c r="B325" t="s">
        <v>74</v>
      </c>
    </row>
    <row r="326" spans="2:2" x14ac:dyDescent="0.25">
      <c r="B326" t="s">
        <v>75</v>
      </c>
    </row>
    <row r="327" spans="2:2" x14ac:dyDescent="0.25">
      <c r="B327" t="s">
        <v>31</v>
      </c>
    </row>
    <row r="328" spans="2:2" x14ac:dyDescent="0.25">
      <c r="B328" t="s">
        <v>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A5869-2733-4815-8B1D-37D9725CC0F1}">
  <dimension ref="A1:F318"/>
  <sheetViews>
    <sheetView topLeftCell="A302" zoomScale="115" zoomScaleNormal="115" workbookViewId="0">
      <selection activeCell="C325" sqref="C325"/>
    </sheetView>
  </sheetViews>
  <sheetFormatPr defaultRowHeight="15" x14ac:dyDescent="0.25"/>
  <cols>
    <col min="2" max="2" width="18.28515625" customWidth="1"/>
    <col min="3" max="3" width="17.42578125" customWidth="1"/>
    <col min="4" max="4" width="11.140625" customWidth="1"/>
    <col min="5" max="5" width="11.85546875" customWidth="1"/>
    <col min="6" max="6" width="34.85546875" customWidth="1"/>
  </cols>
  <sheetData>
    <row r="1" spans="1:5" ht="15.75" thickBot="1" x14ac:dyDescent="0.3">
      <c r="A1" s="42" t="s">
        <v>53</v>
      </c>
      <c r="B1" s="42" t="s">
        <v>52</v>
      </c>
      <c r="C1" s="42" t="s">
        <v>51</v>
      </c>
      <c r="D1" s="42" t="s">
        <v>50</v>
      </c>
      <c r="E1" s="42" t="s">
        <v>49</v>
      </c>
    </row>
    <row r="2" spans="1:5" ht="15.75" thickBot="1" x14ac:dyDescent="0.3">
      <c r="A2">
        <v>1</v>
      </c>
      <c r="B2" s="32">
        <v>43568</v>
      </c>
      <c r="C2" s="31">
        <v>46</v>
      </c>
      <c r="D2" s="56">
        <v>-3</v>
      </c>
      <c r="E2" s="31">
        <v>21.5</v>
      </c>
    </row>
    <row r="3" spans="1:5" ht="15.75" thickBot="1" x14ac:dyDescent="0.3">
      <c r="A3">
        <v>2</v>
      </c>
      <c r="B3" s="32">
        <v>41005</v>
      </c>
      <c r="C3" s="31">
        <v>45</v>
      </c>
      <c r="D3" s="56">
        <v>-1</v>
      </c>
      <c r="E3" s="31">
        <v>22</v>
      </c>
    </row>
    <row r="4" spans="1:5" ht="15.75" thickBot="1" x14ac:dyDescent="0.3">
      <c r="A4">
        <v>3</v>
      </c>
      <c r="B4" s="32">
        <v>43572</v>
      </c>
      <c r="C4" s="31">
        <v>35</v>
      </c>
      <c r="D4" s="31">
        <v>0</v>
      </c>
      <c r="E4" s="31">
        <v>17.5</v>
      </c>
    </row>
    <row r="5" spans="1:5" ht="15.75" thickBot="1" x14ac:dyDescent="0.3">
      <c r="A5">
        <v>4</v>
      </c>
      <c r="B5" s="32">
        <v>42097</v>
      </c>
      <c r="C5" s="31">
        <v>44</v>
      </c>
      <c r="D5" s="56">
        <v>1</v>
      </c>
      <c r="E5" s="31">
        <v>22.5</v>
      </c>
    </row>
    <row r="6" spans="1:5" ht="15.75" thickBot="1" x14ac:dyDescent="0.3">
      <c r="A6">
        <v>5</v>
      </c>
      <c r="B6" s="30">
        <v>41382</v>
      </c>
      <c r="C6" s="29">
        <v>45</v>
      </c>
      <c r="D6" s="58">
        <v>2</v>
      </c>
      <c r="E6" s="29">
        <v>23.5</v>
      </c>
    </row>
    <row r="7" spans="1:5" ht="15.75" thickBot="1" x14ac:dyDescent="0.3">
      <c r="A7">
        <v>6</v>
      </c>
      <c r="B7" s="32">
        <v>44668</v>
      </c>
      <c r="C7" s="31">
        <v>45</v>
      </c>
      <c r="D7" s="56">
        <v>3</v>
      </c>
      <c r="E7" s="31">
        <v>24</v>
      </c>
    </row>
    <row r="8" spans="1:5" ht="15.75" thickBot="1" x14ac:dyDescent="0.3">
      <c r="A8">
        <v>7</v>
      </c>
      <c r="B8" s="32">
        <v>42105</v>
      </c>
      <c r="C8" s="31">
        <v>56</v>
      </c>
      <c r="D8" s="31">
        <v>3</v>
      </c>
      <c r="E8" s="31">
        <v>29.5</v>
      </c>
    </row>
    <row r="9" spans="1:5" ht="15.75" thickBot="1" x14ac:dyDescent="0.3">
      <c r="A9">
        <v>8</v>
      </c>
      <c r="B9" s="32">
        <v>43565</v>
      </c>
      <c r="C9" s="31">
        <v>36</v>
      </c>
      <c r="D9" s="31">
        <v>4</v>
      </c>
      <c r="E9" s="31">
        <v>20</v>
      </c>
    </row>
    <row r="10" spans="1:5" ht="15.75" thickBot="1" x14ac:dyDescent="0.3">
      <c r="A10">
        <v>9</v>
      </c>
      <c r="B10" s="32">
        <v>44663</v>
      </c>
      <c r="C10" s="31">
        <v>37</v>
      </c>
      <c r="D10" s="31">
        <v>5</v>
      </c>
      <c r="E10" s="31">
        <v>21</v>
      </c>
    </row>
    <row r="11" spans="1:5" ht="15.75" thickBot="1" x14ac:dyDescent="0.3">
      <c r="A11">
        <v>10</v>
      </c>
      <c r="B11" s="32">
        <v>43562</v>
      </c>
      <c r="C11" s="31">
        <v>50</v>
      </c>
      <c r="D11" s="31">
        <v>5</v>
      </c>
      <c r="E11" s="31">
        <v>27.5</v>
      </c>
    </row>
    <row r="12" spans="1:5" ht="15.75" thickBot="1" x14ac:dyDescent="0.3">
      <c r="A12">
        <v>11</v>
      </c>
      <c r="B12" s="32">
        <v>42110</v>
      </c>
      <c r="C12" s="31">
        <v>47</v>
      </c>
      <c r="D12" s="31">
        <v>5</v>
      </c>
      <c r="E12" s="31">
        <v>26</v>
      </c>
    </row>
    <row r="13" spans="1:5" ht="15.75" thickBot="1" x14ac:dyDescent="0.3">
      <c r="A13">
        <v>12</v>
      </c>
      <c r="B13" s="32">
        <v>41006</v>
      </c>
      <c r="C13" s="31">
        <v>56</v>
      </c>
      <c r="D13" s="31">
        <v>5</v>
      </c>
      <c r="E13" s="31">
        <v>30.5</v>
      </c>
    </row>
    <row r="14" spans="1:5" ht="15.75" thickBot="1" x14ac:dyDescent="0.3">
      <c r="A14">
        <v>13</v>
      </c>
      <c r="B14" s="32">
        <v>42098</v>
      </c>
      <c r="C14" s="31">
        <v>54</v>
      </c>
      <c r="D14" s="31">
        <v>6</v>
      </c>
      <c r="E14" s="31">
        <v>30</v>
      </c>
    </row>
    <row r="15" spans="1:5" ht="15.75" thickBot="1" x14ac:dyDescent="0.3">
      <c r="A15">
        <v>14</v>
      </c>
      <c r="B15" s="32">
        <v>41743</v>
      </c>
      <c r="C15" s="31">
        <v>63</v>
      </c>
      <c r="D15" s="56">
        <v>6</v>
      </c>
      <c r="E15" s="31">
        <v>34.5</v>
      </c>
    </row>
    <row r="16" spans="1:5" ht="15.75" thickBot="1" x14ac:dyDescent="0.3">
      <c r="A16">
        <v>15</v>
      </c>
      <c r="B16" s="32">
        <v>43558</v>
      </c>
      <c r="C16" s="31">
        <v>48</v>
      </c>
      <c r="D16" s="31">
        <v>7</v>
      </c>
      <c r="E16" s="31">
        <v>27.5</v>
      </c>
    </row>
    <row r="17" spans="1:6" ht="15.75" thickBot="1" x14ac:dyDescent="0.3">
      <c r="A17">
        <v>16</v>
      </c>
      <c r="B17" s="32">
        <v>43574</v>
      </c>
      <c r="C17" s="31">
        <v>55</v>
      </c>
      <c r="D17" s="31">
        <v>7</v>
      </c>
      <c r="E17" s="31">
        <v>31</v>
      </c>
    </row>
    <row r="18" spans="1:6" ht="15.75" thickBot="1" x14ac:dyDescent="0.3">
      <c r="A18">
        <v>17</v>
      </c>
      <c r="B18" s="32">
        <v>41732</v>
      </c>
      <c r="C18" s="31">
        <v>34</v>
      </c>
      <c r="D18" s="31">
        <v>7</v>
      </c>
      <c r="E18" s="31">
        <v>20.5</v>
      </c>
    </row>
    <row r="19" spans="1:6" ht="15.75" thickBot="1" x14ac:dyDescent="0.3">
      <c r="A19">
        <v>18</v>
      </c>
      <c r="B19" s="32">
        <v>41004</v>
      </c>
      <c r="C19" s="31">
        <v>33</v>
      </c>
      <c r="D19" s="31">
        <v>7</v>
      </c>
      <c r="E19" s="31">
        <v>20</v>
      </c>
    </row>
    <row r="20" spans="1:6" ht="15.75" thickBot="1" x14ac:dyDescent="0.3">
      <c r="A20">
        <v>19</v>
      </c>
      <c r="B20" s="32">
        <v>44675</v>
      </c>
      <c r="C20" s="31" t="s">
        <v>46</v>
      </c>
      <c r="D20" s="31">
        <v>8</v>
      </c>
      <c r="E20" s="31" t="s">
        <v>46</v>
      </c>
    </row>
    <row r="21" spans="1:6" ht="15.75" thickBot="1" x14ac:dyDescent="0.3">
      <c r="A21">
        <v>20</v>
      </c>
      <c r="B21" s="32">
        <v>41007</v>
      </c>
      <c r="C21" s="31">
        <v>59</v>
      </c>
      <c r="D21" s="31">
        <v>8</v>
      </c>
      <c r="E21" s="31">
        <v>33.5</v>
      </c>
    </row>
    <row r="22" spans="1:6" ht="15.75" thickBot="1" x14ac:dyDescent="0.3">
      <c r="A22">
        <v>21</v>
      </c>
      <c r="B22" s="32">
        <v>43566</v>
      </c>
      <c r="C22" s="31">
        <v>34</v>
      </c>
      <c r="D22" s="31">
        <v>9</v>
      </c>
      <c r="E22" s="31">
        <v>21.5</v>
      </c>
    </row>
    <row r="23" spans="1:6" ht="15.75" thickBot="1" x14ac:dyDescent="0.3">
      <c r="A23">
        <v>22</v>
      </c>
      <c r="B23" s="32">
        <v>43567</v>
      </c>
      <c r="C23" s="31">
        <v>37</v>
      </c>
      <c r="D23" s="31">
        <v>9</v>
      </c>
      <c r="E23" s="31">
        <v>23</v>
      </c>
    </row>
    <row r="24" spans="1:6" ht="15.75" thickBot="1" x14ac:dyDescent="0.3">
      <c r="A24">
        <v>23</v>
      </c>
      <c r="B24" s="32">
        <v>43576</v>
      </c>
      <c r="C24" s="54">
        <v>61</v>
      </c>
      <c r="D24" s="31">
        <v>9</v>
      </c>
      <c r="E24" s="31">
        <v>35</v>
      </c>
    </row>
    <row r="25" spans="1:6" ht="15.75" thickBot="1" x14ac:dyDescent="0.3">
      <c r="A25" s="37">
        <v>24</v>
      </c>
      <c r="B25" s="39">
        <v>42104</v>
      </c>
      <c r="C25" s="38">
        <v>42</v>
      </c>
      <c r="D25" s="38">
        <v>9</v>
      </c>
      <c r="E25" s="38">
        <v>25.5</v>
      </c>
      <c r="F25" s="37" t="s">
        <v>81</v>
      </c>
    </row>
    <row r="26" spans="1:6" ht="15.75" thickBot="1" x14ac:dyDescent="0.3">
      <c r="A26">
        <v>25</v>
      </c>
      <c r="B26" s="32">
        <v>42109</v>
      </c>
      <c r="C26" s="31">
        <v>43</v>
      </c>
      <c r="D26" s="31">
        <v>9</v>
      </c>
      <c r="E26" s="31">
        <v>26</v>
      </c>
    </row>
    <row r="27" spans="1:6" ht="15.75" thickBot="1" x14ac:dyDescent="0.3">
      <c r="A27">
        <v>26</v>
      </c>
      <c r="B27" s="32">
        <v>41733</v>
      </c>
      <c r="C27" s="31">
        <v>44</v>
      </c>
      <c r="D27" s="31">
        <v>9</v>
      </c>
      <c r="E27" s="31">
        <v>26.5</v>
      </c>
    </row>
    <row r="28" spans="1:6" ht="15.75" thickBot="1" x14ac:dyDescent="0.3">
      <c r="A28">
        <v>27</v>
      </c>
      <c r="B28" s="32">
        <v>44314</v>
      </c>
      <c r="C28" s="31">
        <v>40</v>
      </c>
      <c r="D28" s="56">
        <v>10</v>
      </c>
      <c r="E28" s="31">
        <v>25</v>
      </c>
    </row>
    <row r="29" spans="1:6" ht="15.75" thickBot="1" x14ac:dyDescent="0.3">
      <c r="A29">
        <v>28</v>
      </c>
      <c r="B29" s="32">
        <v>43557</v>
      </c>
      <c r="C29" s="31">
        <v>47</v>
      </c>
      <c r="D29" s="31">
        <v>10</v>
      </c>
      <c r="E29" s="31">
        <v>28.5</v>
      </c>
    </row>
    <row r="30" spans="1:6" ht="15.75" thickBot="1" x14ac:dyDescent="0.3">
      <c r="A30">
        <v>29</v>
      </c>
      <c r="B30" s="48">
        <v>43202</v>
      </c>
      <c r="C30" s="47">
        <v>45</v>
      </c>
      <c r="D30" s="57">
        <v>10</v>
      </c>
      <c r="E30" s="47">
        <v>27.5</v>
      </c>
    </row>
    <row r="31" spans="1:6" ht="15.75" thickBot="1" x14ac:dyDescent="0.3">
      <c r="A31">
        <v>30</v>
      </c>
      <c r="B31" s="32">
        <v>42102</v>
      </c>
      <c r="C31" s="31">
        <v>34</v>
      </c>
      <c r="D31" s="31">
        <v>10</v>
      </c>
      <c r="E31" s="31">
        <v>22</v>
      </c>
    </row>
    <row r="32" spans="1:6" ht="15.75" thickBot="1" x14ac:dyDescent="0.3">
      <c r="A32">
        <v>31</v>
      </c>
      <c r="B32" s="32">
        <v>42103</v>
      </c>
      <c r="C32" s="31">
        <v>38</v>
      </c>
      <c r="D32" s="31">
        <v>10</v>
      </c>
      <c r="E32" s="31">
        <v>24</v>
      </c>
    </row>
    <row r="33" spans="1:6" ht="15.75" thickBot="1" x14ac:dyDescent="0.3">
      <c r="A33">
        <v>32</v>
      </c>
      <c r="B33" s="32">
        <v>41731</v>
      </c>
      <c r="C33" s="31">
        <v>37</v>
      </c>
      <c r="D33" s="31">
        <v>10</v>
      </c>
      <c r="E33" s="31">
        <v>23.5</v>
      </c>
    </row>
    <row r="34" spans="1:6" ht="15.75" thickBot="1" x14ac:dyDescent="0.3">
      <c r="A34">
        <v>33</v>
      </c>
      <c r="B34" s="32">
        <v>41001</v>
      </c>
      <c r="C34" s="31">
        <v>47</v>
      </c>
      <c r="D34" s="31">
        <v>10</v>
      </c>
      <c r="E34" s="31">
        <v>28.5</v>
      </c>
    </row>
    <row r="35" spans="1:6" ht="15.75" thickBot="1" x14ac:dyDescent="0.3">
      <c r="A35">
        <v>34</v>
      </c>
      <c r="B35" s="32">
        <v>43559</v>
      </c>
      <c r="C35" s="31">
        <v>45</v>
      </c>
      <c r="D35" s="31">
        <v>11</v>
      </c>
      <c r="E35" s="31">
        <v>28</v>
      </c>
    </row>
    <row r="36" spans="1:6" ht="15.75" thickBot="1" x14ac:dyDescent="0.3">
      <c r="A36">
        <v>35</v>
      </c>
      <c r="B36" s="32">
        <v>42101</v>
      </c>
      <c r="C36" s="31">
        <v>42</v>
      </c>
      <c r="D36" s="31">
        <v>11</v>
      </c>
      <c r="E36" s="31">
        <v>26.5</v>
      </c>
    </row>
    <row r="37" spans="1:6" ht="15.75" thickBot="1" x14ac:dyDescent="0.3">
      <c r="A37">
        <v>36</v>
      </c>
      <c r="B37" s="32">
        <v>42106</v>
      </c>
      <c r="C37" s="31">
        <v>55</v>
      </c>
      <c r="D37" s="31">
        <v>11</v>
      </c>
      <c r="E37" s="31">
        <v>33</v>
      </c>
    </row>
    <row r="38" spans="1:6" ht="15.75" thickBot="1" x14ac:dyDescent="0.3">
      <c r="A38">
        <v>37</v>
      </c>
      <c r="B38" s="32">
        <v>41730</v>
      </c>
      <c r="C38" s="31">
        <v>37</v>
      </c>
      <c r="D38" s="31">
        <v>11</v>
      </c>
      <c r="E38" s="31">
        <v>24</v>
      </c>
    </row>
    <row r="39" spans="1:6" ht="15.75" thickBot="1" x14ac:dyDescent="0.3">
      <c r="A39">
        <v>38</v>
      </c>
      <c r="B39" s="32">
        <v>41753</v>
      </c>
      <c r="C39" s="31">
        <v>55</v>
      </c>
      <c r="D39" s="31">
        <v>11</v>
      </c>
      <c r="E39" s="31">
        <v>33</v>
      </c>
    </row>
    <row r="40" spans="1:6" ht="15.75" thickBot="1" x14ac:dyDescent="0.3">
      <c r="A40">
        <v>39</v>
      </c>
      <c r="B40" s="32">
        <v>44664</v>
      </c>
      <c r="C40" s="31">
        <v>35</v>
      </c>
      <c r="D40" s="31">
        <v>12</v>
      </c>
      <c r="E40" s="31">
        <v>23.5</v>
      </c>
    </row>
    <row r="41" spans="1:6" ht="15.75" thickBot="1" x14ac:dyDescent="0.3">
      <c r="A41">
        <v>40</v>
      </c>
      <c r="B41" s="32">
        <v>44676</v>
      </c>
      <c r="C41" s="31">
        <v>56</v>
      </c>
      <c r="D41" s="31">
        <v>12</v>
      </c>
      <c r="E41" s="31">
        <v>34</v>
      </c>
    </row>
    <row r="42" spans="1:6" ht="15.75" thickBot="1" x14ac:dyDescent="0.3">
      <c r="A42">
        <v>41</v>
      </c>
      <c r="B42" s="32">
        <v>43573</v>
      </c>
      <c r="C42" s="31">
        <v>51</v>
      </c>
      <c r="D42" s="31">
        <v>12</v>
      </c>
      <c r="E42" s="31">
        <v>31.5</v>
      </c>
    </row>
    <row r="43" spans="1:6" ht="15.75" thickBot="1" x14ac:dyDescent="0.3">
      <c r="A43">
        <v>42</v>
      </c>
      <c r="B43" s="32">
        <v>43220</v>
      </c>
      <c r="C43" s="31">
        <v>44</v>
      </c>
      <c r="D43" s="31">
        <v>12</v>
      </c>
      <c r="E43" s="31">
        <v>28</v>
      </c>
    </row>
    <row r="44" spans="1:6" ht="15.75" thickBot="1" x14ac:dyDescent="0.3">
      <c r="A44">
        <v>43</v>
      </c>
      <c r="B44" s="32">
        <v>42477</v>
      </c>
      <c r="C44" s="31">
        <v>53</v>
      </c>
      <c r="D44" s="56">
        <v>12</v>
      </c>
      <c r="E44" s="31">
        <v>32.5</v>
      </c>
    </row>
    <row r="45" spans="1:6" ht="15.75" thickBot="1" x14ac:dyDescent="0.3">
      <c r="A45">
        <v>44</v>
      </c>
      <c r="B45" s="30">
        <v>41381</v>
      </c>
      <c r="C45" s="29">
        <v>51</v>
      </c>
      <c r="D45" s="29">
        <v>12</v>
      </c>
      <c r="E45" s="29">
        <v>31.5</v>
      </c>
    </row>
    <row r="46" spans="1:6" ht="15.75" thickBot="1" x14ac:dyDescent="0.3">
      <c r="A46">
        <v>45</v>
      </c>
      <c r="B46" s="32">
        <v>41025</v>
      </c>
      <c r="C46" s="31">
        <v>51</v>
      </c>
      <c r="D46" s="31">
        <v>12</v>
      </c>
      <c r="E46" s="31">
        <v>31.5</v>
      </c>
    </row>
    <row r="47" spans="1:6" ht="15.75" thickBot="1" x14ac:dyDescent="0.3">
      <c r="A47" s="37">
        <v>46</v>
      </c>
      <c r="B47" s="32">
        <v>41026</v>
      </c>
      <c r="C47" s="31">
        <v>59</v>
      </c>
      <c r="D47" s="31">
        <v>12</v>
      </c>
      <c r="E47" s="31">
        <v>35.5</v>
      </c>
      <c r="F47" s="37" t="s">
        <v>47</v>
      </c>
    </row>
    <row r="48" spans="1:6" ht="15.75" thickBot="1" x14ac:dyDescent="0.3">
      <c r="A48">
        <v>47</v>
      </c>
      <c r="B48" s="32">
        <v>43563</v>
      </c>
      <c r="C48" s="31">
        <v>41</v>
      </c>
      <c r="D48" s="31">
        <v>13</v>
      </c>
      <c r="E48" s="31">
        <v>27</v>
      </c>
    </row>
    <row r="49" spans="1:5" ht="15.75" thickBot="1" x14ac:dyDescent="0.3">
      <c r="A49">
        <v>48</v>
      </c>
      <c r="B49" s="32">
        <v>43564</v>
      </c>
      <c r="C49" s="31">
        <v>51</v>
      </c>
      <c r="D49" s="31">
        <v>13</v>
      </c>
      <c r="E49" s="31">
        <v>32</v>
      </c>
    </row>
    <row r="50" spans="1:5" ht="15.75" thickBot="1" x14ac:dyDescent="0.3">
      <c r="A50">
        <v>49</v>
      </c>
      <c r="B50" s="32">
        <v>43571</v>
      </c>
      <c r="C50" s="31">
        <v>42</v>
      </c>
      <c r="D50" s="31">
        <v>13</v>
      </c>
      <c r="E50" s="31">
        <v>27.5</v>
      </c>
    </row>
    <row r="51" spans="1:5" ht="15.75" thickBot="1" x14ac:dyDescent="0.3">
      <c r="A51">
        <v>50</v>
      </c>
      <c r="B51" s="32">
        <v>43580</v>
      </c>
      <c r="C51" s="31">
        <v>60</v>
      </c>
      <c r="D51" s="31">
        <v>13</v>
      </c>
      <c r="E51" s="31">
        <v>36.5</v>
      </c>
    </row>
    <row r="52" spans="1:5" ht="15.75" thickBot="1" x14ac:dyDescent="0.3">
      <c r="A52">
        <v>51</v>
      </c>
      <c r="B52" s="32">
        <v>43218</v>
      </c>
      <c r="C52" s="31">
        <v>55</v>
      </c>
      <c r="D52" s="31">
        <v>13</v>
      </c>
      <c r="E52" s="31">
        <v>34</v>
      </c>
    </row>
    <row r="53" spans="1:5" ht="15.75" thickBot="1" x14ac:dyDescent="0.3">
      <c r="A53">
        <v>52</v>
      </c>
      <c r="B53" s="32">
        <v>44671</v>
      </c>
      <c r="C53" s="31">
        <v>45</v>
      </c>
      <c r="D53" s="31">
        <v>14</v>
      </c>
      <c r="E53" s="31">
        <v>29.5</v>
      </c>
    </row>
    <row r="54" spans="1:5" ht="15.75" thickBot="1" x14ac:dyDescent="0.3">
      <c r="A54">
        <v>53</v>
      </c>
      <c r="B54" s="32">
        <v>44287</v>
      </c>
      <c r="C54" s="31">
        <v>57</v>
      </c>
      <c r="D54" s="31">
        <v>14</v>
      </c>
      <c r="E54" s="31">
        <v>35.5</v>
      </c>
    </row>
    <row r="55" spans="1:5" ht="15.75" thickBot="1" x14ac:dyDescent="0.3">
      <c r="A55">
        <v>54</v>
      </c>
      <c r="B55" s="32">
        <v>43203</v>
      </c>
      <c r="C55" s="31">
        <v>42</v>
      </c>
      <c r="D55" s="31">
        <v>14</v>
      </c>
      <c r="E55" s="31">
        <v>28</v>
      </c>
    </row>
    <row r="56" spans="1:5" ht="15.75" thickBot="1" x14ac:dyDescent="0.3">
      <c r="A56">
        <v>55</v>
      </c>
      <c r="B56" s="32">
        <v>42095</v>
      </c>
      <c r="C56" s="31">
        <v>57</v>
      </c>
      <c r="D56" s="31">
        <v>14</v>
      </c>
      <c r="E56" s="31">
        <v>35.5</v>
      </c>
    </row>
    <row r="57" spans="1:5" ht="15.75" thickBot="1" x14ac:dyDescent="0.3">
      <c r="A57">
        <v>56</v>
      </c>
      <c r="B57" s="32">
        <v>42107</v>
      </c>
      <c r="C57" s="31">
        <v>62</v>
      </c>
      <c r="D57" s="31">
        <v>14</v>
      </c>
      <c r="E57" s="31">
        <v>38</v>
      </c>
    </row>
    <row r="58" spans="1:5" ht="15.75" thickBot="1" x14ac:dyDescent="0.3">
      <c r="A58">
        <v>57</v>
      </c>
      <c r="B58" s="32">
        <v>42111</v>
      </c>
      <c r="C58" s="31">
        <v>52</v>
      </c>
      <c r="D58" s="31">
        <v>14</v>
      </c>
      <c r="E58" s="31">
        <v>33</v>
      </c>
    </row>
    <row r="59" spans="1:5" ht="15.75" thickBot="1" x14ac:dyDescent="0.3">
      <c r="A59">
        <v>58</v>
      </c>
      <c r="B59" s="32">
        <v>42112</v>
      </c>
      <c r="C59" s="31">
        <v>59</v>
      </c>
      <c r="D59" s="31">
        <v>14</v>
      </c>
      <c r="E59" s="31">
        <v>36.5</v>
      </c>
    </row>
    <row r="60" spans="1:5" ht="15.75" thickBot="1" x14ac:dyDescent="0.3">
      <c r="A60">
        <v>59</v>
      </c>
      <c r="B60" s="32">
        <v>41736</v>
      </c>
      <c r="C60" s="31">
        <v>62</v>
      </c>
      <c r="D60" s="31">
        <v>14</v>
      </c>
      <c r="E60" s="31">
        <v>38</v>
      </c>
    </row>
    <row r="61" spans="1:5" ht="15.75" thickBot="1" x14ac:dyDescent="0.3">
      <c r="A61">
        <v>60</v>
      </c>
      <c r="B61" s="30">
        <v>41375</v>
      </c>
      <c r="C61" s="29">
        <v>53</v>
      </c>
      <c r="D61" s="29">
        <v>14</v>
      </c>
      <c r="E61" s="29">
        <v>33.5</v>
      </c>
    </row>
    <row r="62" spans="1:5" ht="15.75" thickBot="1" x14ac:dyDescent="0.3">
      <c r="A62">
        <v>61</v>
      </c>
      <c r="B62" s="32">
        <v>41000</v>
      </c>
      <c r="C62" s="31">
        <v>34</v>
      </c>
      <c r="D62" s="31">
        <v>14</v>
      </c>
      <c r="E62" s="31">
        <v>24</v>
      </c>
    </row>
    <row r="63" spans="1:5" ht="15.75" thickBot="1" x14ac:dyDescent="0.3">
      <c r="A63">
        <v>62</v>
      </c>
      <c r="B63" s="32">
        <v>44657</v>
      </c>
      <c r="C63" s="31" t="s">
        <v>46</v>
      </c>
      <c r="D63" s="31">
        <v>15</v>
      </c>
      <c r="E63" s="31" t="s">
        <v>46</v>
      </c>
    </row>
    <row r="64" spans="1:5" ht="15.75" thickBot="1" x14ac:dyDescent="0.3">
      <c r="A64">
        <v>63</v>
      </c>
      <c r="B64" s="32">
        <v>44666</v>
      </c>
      <c r="C64" s="31">
        <v>50</v>
      </c>
      <c r="D64" s="31">
        <v>15</v>
      </c>
      <c r="E64" s="31">
        <v>32.5</v>
      </c>
    </row>
    <row r="65" spans="1:5" ht="15.75" thickBot="1" x14ac:dyDescent="0.3">
      <c r="A65">
        <v>64</v>
      </c>
      <c r="B65" s="32">
        <v>44669</v>
      </c>
      <c r="C65" s="31">
        <v>59</v>
      </c>
      <c r="D65" s="31">
        <v>15</v>
      </c>
      <c r="E65" s="31">
        <v>37</v>
      </c>
    </row>
    <row r="66" spans="1:5" ht="15.75" thickBot="1" x14ac:dyDescent="0.3">
      <c r="A66">
        <v>65</v>
      </c>
      <c r="B66" s="32">
        <v>44679</v>
      </c>
      <c r="C66" s="31">
        <v>57</v>
      </c>
      <c r="D66" s="31">
        <v>15</v>
      </c>
      <c r="E66" s="31">
        <v>36</v>
      </c>
    </row>
    <row r="67" spans="1:5" ht="15.75" thickBot="1" x14ac:dyDescent="0.3">
      <c r="A67">
        <v>66</v>
      </c>
      <c r="B67" s="32">
        <v>44681</v>
      </c>
      <c r="C67" s="31" t="s">
        <v>46</v>
      </c>
      <c r="D67" s="31">
        <v>15</v>
      </c>
      <c r="E67" s="31" t="s">
        <v>46</v>
      </c>
    </row>
    <row r="68" spans="1:5" ht="15.75" thickBot="1" x14ac:dyDescent="0.3">
      <c r="A68">
        <v>67</v>
      </c>
      <c r="B68" s="32">
        <v>44312</v>
      </c>
      <c r="C68" s="31">
        <v>45</v>
      </c>
      <c r="D68" s="31">
        <v>15</v>
      </c>
      <c r="E68" s="31">
        <v>30</v>
      </c>
    </row>
    <row r="69" spans="1:5" ht="15.75" thickBot="1" x14ac:dyDescent="0.3">
      <c r="A69">
        <v>68</v>
      </c>
      <c r="B69" s="32">
        <v>43941</v>
      </c>
      <c r="C69" s="31">
        <v>50</v>
      </c>
      <c r="D69" s="56">
        <v>15</v>
      </c>
      <c r="E69" s="31">
        <v>32.5</v>
      </c>
    </row>
    <row r="70" spans="1:5" ht="15.75" thickBot="1" x14ac:dyDescent="0.3">
      <c r="A70">
        <v>69</v>
      </c>
      <c r="B70" s="32">
        <v>43569</v>
      </c>
      <c r="C70" s="31">
        <v>50</v>
      </c>
      <c r="D70" s="31">
        <v>15</v>
      </c>
      <c r="E70" s="31">
        <v>32.5</v>
      </c>
    </row>
    <row r="71" spans="1:5" ht="15.75" thickBot="1" x14ac:dyDescent="0.3">
      <c r="A71">
        <v>70</v>
      </c>
      <c r="B71" s="32">
        <v>43209</v>
      </c>
      <c r="C71" s="31">
        <v>42</v>
      </c>
      <c r="D71" s="31">
        <v>15</v>
      </c>
      <c r="E71" s="31">
        <v>28.5</v>
      </c>
    </row>
    <row r="72" spans="1:5" ht="15.75" thickBot="1" x14ac:dyDescent="0.3">
      <c r="A72">
        <v>71</v>
      </c>
      <c r="B72" s="32">
        <v>42478</v>
      </c>
      <c r="C72" s="31">
        <v>60</v>
      </c>
      <c r="D72" s="31">
        <v>15</v>
      </c>
      <c r="E72" s="31">
        <v>37.5</v>
      </c>
    </row>
    <row r="73" spans="1:5" ht="15.75" thickBot="1" x14ac:dyDescent="0.3">
      <c r="A73">
        <v>72</v>
      </c>
      <c r="B73" s="32">
        <v>42100</v>
      </c>
      <c r="C73" s="31">
        <v>44</v>
      </c>
      <c r="D73" s="31">
        <v>15</v>
      </c>
      <c r="E73" s="31">
        <v>29.5</v>
      </c>
    </row>
    <row r="74" spans="1:5" ht="15.75" thickBot="1" x14ac:dyDescent="0.3">
      <c r="A74">
        <v>73</v>
      </c>
      <c r="B74" s="32">
        <v>41734</v>
      </c>
      <c r="C74" s="31">
        <v>47</v>
      </c>
      <c r="D74" s="31">
        <v>15</v>
      </c>
      <c r="E74" s="31">
        <v>31</v>
      </c>
    </row>
    <row r="75" spans="1:5" ht="15.75" thickBot="1" x14ac:dyDescent="0.3">
      <c r="A75">
        <v>74</v>
      </c>
      <c r="B75" s="32">
        <v>41750</v>
      </c>
      <c r="C75" s="31">
        <v>61</v>
      </c>
      <c r="D75" s="31">
        <v>15</v>
      </c>
      <c r="E75" s="31">
        <v>38</v>
      </c>
    </row>
    <row r="76" spans="1:5" ht="15.75" thickBot="1" x14ac:dyDescent="0.3">
      <c r="A76">
        <v>75</v>
      </c>
      <c r="B76" s="30">
        <v>41373</v>
      </c>
      <c r="C76" s="29" t="s">
        <v>46</v>
      </c>
      <c r="D76" s="29">
        <v>15</v>
      </c>
      <c r="E76" s="29" t="s">
        <v>46</v>
      </c>
    </row>
    <row r="77" spans="1:5" ht="15.75" thickBot="1" x14ac:dyDescent="0.3">
      <c r="A77">
        <v>76</v>
      </c>
      <c r="B77" s="32">
        <v>41008</v>
      </c>
      <c r="C77" s="31">
        <v>60</v>
      </c>
      <c r="D77" s="31">
        <v>15</v>
      </c>
      <c r="E77" s="31">
        <v>37.5</v>
      </c>
    </row>
    <row r="78" spans="1:5" ht="15.75" thickBot="1" x14ac:dyDescent="0.3">
      <c r="A78">
        <v>77</v>
      </c>
      <c r="B78" s="32">
        <v>41011</v>
      </c>
      <c r="C78" s="31">
        <v>40</v>
      </c>
      <c r="D78" s="31">
        <v>15</v>
      </c>
      <c r="E78" s="31">
        <v>27.5</v>
      </c>
    </row>
    <row r="79" spans="1:5" ht="15.75" thickBot="1" x14ac:dyDescent="0.3">
      <c r="A79">
        <v>78</v>
      </c>
      <c r="B79" s="32">
        <v>44661</v>
      </c>
      <c r="C79" s="31">
        <v>55</v>
      </c>
      <c r="D79" s="31">
        <v>16</v>
      </c>
      <c r="E79" s="31">
        <v>35.5</v>
      </c>
    </row>
    <row r="80" spans="1:5" ht="15.75" thickBot="1" x14ac:dyDescent="0.3">
      <c r="A80">
        <v>79</v>
      </c>
      <c r="B80" s="32">
        <v>44288</v>
      </c>
      <c r="C80" s="31">
        <v>58</v>
      </c>
      <c r="D80" s="31">
        <v>16</v>
      </c>
      <c r="E80" s="31">
        <v>37</v>
      </c>
    </row>
    <row r="81" spans="1:5" ht="15.75" thickBot="1" x14ac:dyDescent="0.3">
      <c r="A81">
        <v>80</v>
      </c>
      <c r="B81" s="32">
        <v>42466</v>
      </c>
      <c r="C81" s="31">
        <v>58</v>
      </c>
      <c r="D81" s="31">
        <v>16</v>
      </c>
      <c r="E81" s="31">
        <v>37</v>
      </c>
    </row>
    <row r="82" spans="1:5" ht="15.75" thickBot="1" x14ac:dyDescent="0.3">
      <c r="A82">
        <v>81</v>
      </c>
      <c r="B82" s="32">
        <v>42475</v>
      </c>
      <c r="C82" s="31">
        <v>44</v>
      </c>
      <c r="D82" s="31">
        <v>16</v>
      </c>
      <c r="E82" s="31">
        <v>30</v>
      </c>
    </row>
    <row r="83" spans="1:5" ht="15.75" thickBot="1" x14ac:dyDescent="0.3">
      <c r="A83">
        <v>82</v>
      </c>
      <c r="B83" s="30">
        <v>41366</v>
      </c>
      <c r="C83" s="29">
        <v>55</v>
      </c>
      <c r="D83" s="29">
        <v>16</v>
      </c>
      <c r="E83" s="29">
        <v>35.5</v>
      </c>
    </row>
    <row r="84" spans="1:5" ht="15.75" thickBot="1" x14ac:dyDescent="0.3">
      <c r="A84">
        <v>83</v>
      </c>
      <c r="B84" s="32">
        <v>43570</v>
      </c>
      <c r="C84" s="31">
        <v>50</v>
      </c>
      <c r="D84" s="31">
        <v>17</v>
      </c>
      <c r="E84" s="31">
        <v>33.5</v>
      </c>
    </row>
    <row r="85" spans="1:5" ht="15.75" thickBot="1" x14ac:dyDescent="0.3">
      <c r="A85">
        <v>84</v>
      </c>
      <c r="B85" s="32">
        <v>43205</v>
      </c>
      <c r="C85" s="31">
        <v>53</v>
      </c>
      <c r="D85" s="31">
        <v>17</v>
      </c>
      <c r="E85" s="31">
        <v>35</v>
      </c>
    </row>
    <row r="86" spans="1:5" ht="15.75" thickBot="1" x14ac:dyDescent="0.3">
      <c r="A86">
        <v>85</v>
      </c>
      <c r="B86" s="32">
        <v>42479</v>
      </c>
      <c r="C86" s="31">
        <v>64</v>
      </c>
      <c r="D86" s="31">
        <v>17</v>
      </c>
      <c r="E86" s="31">
        <v>40.5</v>
      </c>
    </row>
    <row r="87" spans="1:5" ht="15.75" thickBot="1" x14ac:dyDescent="0.3">
      <c r="A87">
        <v>86</v>
      </c>
      <c r="B87" s="32">
        <v>42122</v>
      </c>
      <c r="C87" s="31">
        <v>58</v>
      </c>
      <c r="D87" s="31">
        <v>17</v>
      </c>
      <c r="E87" s="31">
        <v>37.5</v>
      </c>
    </row>
    <row r="88" spans="1:5" ht="15.75" thickBot="1" x14ac:dyDescent="0.3">
      <c r="A88">
        <v>87</v>
      </c>
      <c r="B88" s="30">
        <v>41365</v>
      </c>
      <c r="C88" s="29">
        <v>45</v>
      </c>
      <c r="D88" s="29">
        <v>17</v>
      </c>
      <c r="E88" s="29">
        <v>31</v>
      </c>
    </row>
    <row r="89" spans="1:5" ht="15.75" thickBot="1" x14ac:dyDescent="0.3">
      <c r="A89">
        <v>88</v>
      </c>
      <c r="B89" s="30">
        <v>41367</v>
      </c>
      <c r="C89" s="29">
        <v>62</v>
      </c>
      <c r="D89" s="29">
        <v>17</v>
      </c>
      <c r="E89" s="29">
        <v>39.5</v>
      </c>
    </row>
    <row r="90" spans="1:5" ht="15.75" thickBot="1" x14ac:dyDescent="0.3">
      <c r="A90">
        <v>89</v>
      </c>
      <c r="B90" s="30">
        <v>41389</v>
      </c>
      <c r="C90" s="29">
        <v>60</v>
      </c>
      <c r="D90" s="29">
        <v>17</v>
      </c>
      <c r="E90" s="29">
        <v>38.5</v>
      </c>
    </row>
    <row r="91" spans="1:5" ht="15.75" thickBot="1" x14ac:dyDescent="0.3">
      <c r="A91">
        <v>90</v>
      </c>
      <c r="B91" s="32">
        <v>41013</v>
      </c>
      <c r="C91" s="31">
        <v>37</v>
      </c>
      <c r="D91" s="31">
        <v>17</v>
      </c>
      <c r="E91" s="31">
        <v>27</v>
      </c>
    </row>
    <row r="92" spans="1:5" ht="15.75" thickBot="1" x14ac:dyDescent="0.3">
      <c r="A92">
        <v>91</v>
      </c>
      <c r="B92" s="32">
        <v>41014</v>
      </c>
      <c r="C92" s="31">
        <v>50</v>
      </c>
      <c r="D92" s="31">
        <v>17</v>
      </c>
      <c r="E92" s="31">
        <v>33.5</v>
      </c>
    </row>
    <row r="93" spans="1:5" ht="15.75" thickBot="1" x14ac:dyDescent="0.3">
      <c r="A93">
        <v>92</v>
      </c>
      <c r="B93" s="32">
        <v>41015</v>
      </c>
      <c r="C93" s="31">
        <v>58</v>
      </c>
      <c r="D93" s="31">
        <v>17</v>
      </c>
      <c r="E93" s="31">
        <v>37.5</v>
      </c>
    </row>
    <row r="94" spans="1:5" ht="15.75" thickBot="1" x14ac:dyDescent="0.3">
      <c r="A94">
        <v>93</v>
      </c>
      <c r="B94" s="32">
        <v>44652</v>
      </c>
      <c r="C94" s="31">
        <v>45</v>
      </c>
      <c r="D94" s="31">
        <v>18</v>
      </c>
      <c r="E94" s="31">
        <v>31.5</v>
      </c>
    </row>
    <row r="95" spans="1:5" ht="15.75" thickBot="1" x14ac:dyDescent="0.3">
      <c r="A95">
        <v>94</v>
      </c>
      <c r="B95" s="32">
        <v>44654</v>
      </c>
      <c r="C95" s="31">
        <v>56</v>
      </c>
      <c r="D95" s="31">
        <v>18</v>
      </c>
      <c r="E95" s="31">
        <v>37</v>
      </c>
    </row>
    <row r="96" spans="1:5" ht="15.75" thickBot="1" x14ac:dyDescent="0.3">
      <c r="A96">
        <v>95</v>
      </c>
      <c r="B96" s="32">
        <v>43940</v>
      </c>
      <c r="C96" s="31">
        <v>53</v>
      </c>
      <c r="D96" s="31">
        <v>18</v>
      </c>
      <c r="E96" s="31">
        <v>35.5</v>
      </c>
    </row>
    <row r="97" spans="1:5" ht="15.75" thickBot="1" x14ac:dyDescent="0.3">
      <c r="A97">
        <v>96</v>
      </c>
      <c r="B97" s="32">
        <v>42465</v>
      </c>
      <c r="C97" s="31">
        <v>60</v>
      </c>
      <c r="D97" s="31">
        <v>18</v>
      </c>
      <c r="E97" s="31">
        <v>39</v>
      </c>
    </row>
    <row r="98" spans="1:5" ht="15.75" thickBot="1" x14ac:dyDescent="0.3">
      <c r="A98">
        <v>97</v>
      </c>
      <c r="B98" s="32">
        <v>42485</v>
      </c>
      <c r="C98" s="31">
        <v>47</v>
      </c>
      <c r="D98" s="31">
        <v>18</v>
      </c>
      <c r="E98" s="31">
        <v>32.5</v>
      </c>
    </row>
    <row r="99" spans="1:5" ht="15.75" thickBot="1" x14ac:dyDescent="0.3">
      <c r="A99">
        <v>98</v>
      </c>
      <c r="B99" s="32">
        <v>41735</v>
      </c>
      <c r="C99" s="31">
        <v>49</v>
      </c>
      <c r="D99" s="31">
        <v>18</v>
      </c>
      <c r="E99" s="31">
        <v>33.5</v>
      </c>
    </row>
    <row r="100" spans="1:5" ht="15.75" thickBot="1" x14ac:dyDescent="0.3">
      <c r="A100">
        <v>99</v>
      </c>
      <c r="B100" s="32">
        <v>41737</v>
      </c>
      <c r="C100" s="31">
        <v>63</v>
      </c>
      <c r="D100" s="31">
        <v>18</v>
      </c>
      <c r="E100" s="31">
        <v>40.5</v>
      </c>
    </row>
    <row r="101" spans="1:5" ht="15.75" thickBot="1" x14ac:dyDescent="0.3">
      <c r="A101">
        <v>100</v>
      </c>
      <c r="B101" s="32">
        <v>41756</v>
      </c>
      <c r="C101" s="31">
        <v>36</v>
      </c>
      <c r="D101" s="31">
        <v>18</v>
      </c>
      <c r="E101" s="31">
        <v>27</v>
      </c>
    </row>
    <row r="102" spans="1:5" ht="15.75" thickBot="1" x14ac:dyDescent="0.3">
      <c r="A102">
        <v>101</v>
      </c>
      <c r="B102" s="30">
        <v>41387</v>
      </c>
      <c r="C102" s="29" t="s">
        <v>46</v>
      </c>
      <c r="D102" s="29">
        <v>18</v>
      </c>
      <c r="E102" s="29" t="s">
        <v>46</v>
      </c>
    </row>
    <row r="103" spans="1:5" ht="15.75" thickBot="1" x14ac:dyDescent="0.3">
      <c r="A103">
        <v>102</v>
      </c>
      <c r="B103" s="30">
        <v>41390</v>
      </c>
      <c r="C103" s="29">
        <v>64</v>
      </c>
      <c r="D103" s="29">
        <v>18</v>
      </c>
      <c r="E103" s="29">
        <v>41</v>
      </c>
    </row>
    <row r="104" spans="1:5" ht="15.75" thickBot="1" x14ac:dyDescent="0.3">
      <c r="A104">
        <v>103</v>
      </c>
      <c r="B104" s="32">
        <v>41002</v>
      </c>
      <c r="C104" s="31">
        <v>59</v>
      </c>
      <c r="D104" s="31">
        <v>18</v>
      </c>
      <c r="E104" s="31">
        <v>38.5</v>
      </c>
    </row>
    <row r="105" spans="1:5" ht="15.75" thickBot="1" x14ac:dyDescent="0.3">
      <c r="A105">
        <v>104</v>
      </c>
      <c r="B105" s="32">
        <v>41012</v>
      </c>
      <c r="C105" s="31">
        <v>32</v>
      </c>
      <c r="D105" s="31">
        <v>18</v>
      </c>
      <c r="E105" s="31">
        <v>25</v>
      </c>
    </row>
    <row r="106" spans="1:5" ht="15.75" thickBot="1" x14ac:dyDescent="0.3">
      <c r="A106">
        <v>105</v>
      </c>
      <c r="B106" s="32">
        <v>44658</v>
      </c>
      <c r="C106" s="31">
        <v>62</v>
      </c>
      <c r="D106" s="31">
        <v>19</v>
      </c>
      <c r="E106" s="31">
        <v>40.5</v>
      </c>
    </row>
    <row r="107" spans="1:5" ht="15.75" thickBot="1" x14ac:dyDescent="0.3">
      <c r="A107">
        <v>106</v>
      </c>
      <c r="B107" s="32">
        <v>44678</v>
      </c>
      <c r="C107" s="31" t="s">
        <v>46</v>
      </c>
      <c r="D107" s="31">
        <v>19</v>
      </c>
      <c r="E107" s="31" t="s">
        <v>46</v>
      </c>
    </row>
    <row r="108" spans="1:5" ht="15.75" thickBot="1" x14ac:dyDescent="0.3">
      <c r="A108">
        <v>107</v>
      </c>
      <c r="B108" s="32">
        <v>44295</v>
      </c>
      <c r="C108" s="31">
        <v>55</v>
      </c>
      <c r="D108" s="31">
        <v>19</v>
      </c>
      <c r="E108" s="31">
        <v>37</v>
      </c>
    </row>
    <row r="109" spans="1:5" ht="15.75" thickBot="1" x14ac:dyDescent="0.3">
      <c r="A109">
        <v>108</v>
      </c>
      <c r="B109" s="32">
        <v>43212</v>
      </c>
      <c r="C109" s="31">
        <v>62</v>
      </c>
      <c r="D109" s="31">
        <v>19</v>
      </c>
      <c r="E109" s="31">
        <v>40.5</v>
      </c>
    </row>
    <row r="110" spans="1:5" ht="15.75" thickBot="1" x14ac:dyDescent="0.3">
      <c r="A110">
        <v>109</v>
      </c>
      <c r="B110" s="32">
        <v>42461</v>
      </c>
      <c r="C110" s="31">
        <v>46</v>
      </c>
      <c r="D110" s="31">
        <v>19</v>
      </c>
      <c r="E110" s="31">
        <v>32.5</v>
      </c>
    </row>
    <row r="111" spans="1:5" ht="15.75" thickBot="1" x14ac:dyDescent="0.3">
      <c r="A111">
        <v>110</v>
      </c>
      <c r="B111" s="32">
        <v>42462</v>
      </c>
      <c r="C111" s="31">
        <v>56</v>
      </c>
      <c r="D111" s="31">
        <v>19</v>
      </c>
      <c r="E111" s="31">
        <v>37.5</v>
      </c>
    </row>
    <row r="112" spans="1:5" ht="15.75" thickBot="1" x14ac:dyDescent="0.3">
      <c r="A112">
        <v>111</v>
      </c>
      <c r="B112" s="32">
        <v>42096</v>
      </c>
      <c r="C112" s="31">
        <v>56</v>
      </c>
      <c r="D112" s="31">
        <v>19</v>
      </c>
      <c r="E112" s="31">
        <v>37.5</v>
      </c>
    </row>
    <row r="113" spans="1:6" ht="15.75" thickBot="1" x14ac:dyDescent="0.3">
      <c r="A113">
        <v>112</v>
      </c>
      <c r="B113" s="32">
        <v>41755</v>
      </c>
      <c r="C113" s="31">
        <v>57</v>
      </c>
      <c r="D113" s="31">
        <v>19</v>
      </c>
      <c r="E113" s="31">
        <v>38</v>
      </c>
    </row>
    <row r="114" spans="1:6" ht="15.75" thickBot="1" x14ac:dyDescent="0.3">
      <c r="A114">
        <v>113</v>
      </c>
      <c r="B114" s="30">
        <v>41380</v>
      </c>
      <c r="C114" s="29">
        <v>25</v>
      </c>
      <c r="D114" s="29">
        <v>19</v>
      </c>
      <c r="E114" s="29">
        <v>22</v>
      </c>
    </row>
    <row r="115" spans="1:6" ht="15.75" thickBot="1" x14ac:dyDescent="0.3">
      <c r="A115">
        <v>114</v>
      </c>
      <c r="B115" s="30">
        <v>41384</v>
      </c>
      <c r="C115" s="29" t="s">
        <v>46</v>
      </c>
      <c r="D115" s="29">
        <v>19</v>
      </c>
      <c r="E115" s="29" t="s">
        <v>46</v>
      </c>
    </row>
    <row r="116" spans="1:6" ht="15.75" thickBot="1" x14ac:dyDescent="0.3">
      <c r="A116" s="37">
        <v>115</v>
      </c>
      <c r="B116" s="39">
        <v>41016</v>
      </c>
      <c r="C116" s="38">
        <v>59</v>
      </c>
      <c r="D116" s="38">
        <v>19</v>
      </c>
      <c r="E116" s="38">
        <v>39</v>
      </c>
      <c r="F116" s="37" t="s">
        <v>65</v>
      </c>
    </row>
    <row r="117" spans="1:6" ht="15.75" thickBot="1" x14ac:dyDescent="0.3">
      <c r="A117">
        <v>116</v>
      </c>
      <c r="B117" s="32">
        <v>44677</v>
      </c>
      <c r="C117" s="31">
        <v>58</v>
      </c>
      <c r="D117" s="31">
        <v>20</v>
      </c>
      <c r="E117" s="31">
        <v>39</v>
      </c>
    </row>
    <row r="118" spans="1:6" ht="15.75" thickBot="1" x14ac:dyDescent="0.3">
      <c r="A118">
        <v>117</v>
      </c>
      <c r="B118" s="32">
        <v>43943</v>
      </c>
      <c r="C118" s="31">
        <v>54</v>
      </c>
      <c r="D118" s="31">
        <v>20</v>
      </c>
      <c r="E118" s="31">
        <v>37</v>
      </c>
    </row>
    <row r="119" spans="1:6" ht="15.75" thickBot="1" x14ac:dyDescent="0.3">
      <c r="A119">
        <v>118</v>
      </c>
      <c r="B119" s="32">
        <v>43210</v>
      </c>
      <c r="C119" s="31">
        <v>31</v>
      </c>
      <c r="D119" s="31">
        <v>20</v>
      </c>
      <c r="E119" s="31">
        <v>25.5</v>
      </c>
    </row>
    <row r="120" spans="1:6" ht="15.75" thickBot="1" x14ac:dyDescent="0.3">
      <c r="A120">
        <v>119</v>
      </c>
      <c r="B120" s="32">
        <v>43213</v>
      </c>
      <c r="C120" s="31">
        <v>61</v>
      </c>
      <c r="D120" s="31">
        <v>20</v>
      </c>
      <c r="E120" s="31">
        <v>40.5</v>
      </c>
    </row>
    <row r="121" spans="1:6" ht="15.75" thickBot="1" x14ac:dyDescent="0.3">
      <c r="A121">
        <v>120</v>
      </c>
      <c r="B121" s="32">
        <v>43214</v>
      </c>
      <c r="C121" s="31">
        <v>58</v>
      </c>
      <c r="D121" s="31">
        <v>20</v>
      </c>
      <c r="E121" s="31">
        <v>39</v>
      </c>
    </row>
    <row r="122" spans="1:6" ht="15.75" thickBot="1" x14ac:dyDescent="0.3">
      <c r="A122">
        <v>121</v>
      </c>
      <c r="B122" s="32">
        <v>43215</v>
      </c>
      <c r="C122" s="31">
        <v>62</v>
      </c>
      <c r="D122" s="31">
        <v>20</v>
      </c>
      <c r="E122" s="31">
        <v>41</v>
      </c>
    </row>
    <row r="123" spans="1:6" ht="15.75" thickBot="1" x14ac:dyDescent="0.3">
      <c r="A123">
        <v>122</v>
      </c>
      <c r="B123" s="32">
        <v>42476</v>
      </c>
      <c r="C123" s="31">
        <v>39</v>
      </c>
      <c r="D123" s="31">
        <v>20</v>
      </c>
      <c r="E123" s="31">
        <v>29.5</v>
      </c>
    </row>
    <row r="124" spans="1:6" ht="15.75" thickBot="1" x14ac:dyDescent="0.3">
      <c r="A124">
        <v>123</v>
      </c>
      <c r="B124" s="32">
        <v>42480</v>
      </c>
      <c r="C124" s="31">
        <v>65</v>
      </c>
      <c r="D124" s="31">
        <v>20</v>
      </c>
      <c r="E124" s="31">
        <v>42.5</v>
      </c>
    </row>
    <row r="125" spans="1:6" ht="15.75" thickBot="1" x14ac:dyDescent="0.3">
      <c r="A125">
        <v>124</v>
      </c>
      <c r="B125" s="32">
        <v>42483</v>
      </c>
      <c r="C125" s="31">
        <v>48</v>
      </c>
      <c r="D125" s="31">
        <v>20</v>
      </c>
      <c r="E125" s="31">
        <v>34</v>
      </c>
    </row>
    <row r="126" spans="1:6" ht="15.75" thickBot="1" x14ac:dyDescent="0.3">
      <c r="A126">
        <v>125</v>
      </c>
      <c r="B126" s="32">
        <v>42484</v>
      </c>
      <c r="C126" s="31">
        <v>47</v>
      </c>
      <c r="D126" s="31">
        <v>20</v>
      </c>
      <c r="E126" s="31">
        <v>33.5</v>
      </c>
    </row>
    <row r="127" spans="1:6" ht="15.75" thickBot="1" x14ac:dyDescent="0.3">
      <c r="A127">
        <v>126</v>
      </c>
      <c r="B127" s="32">
        <v>42486</v>
      </c>
      <c r="C127" s="31">
        <v>35</v>
      </c>
      <c r="D127" s="31">
        <v>20</v>
      </c>
      <c r="E127" s="31">
        <v>27.5</v>
      </c>
    </row>
    <row r="128" spans="1:6" ht="15.75" thickBot="1" x14ac:dyDescent="0.3">
      <c r="A128">
        <v>127</v>
      </c>
      <c r="B128" s="32">
        <v>42115</v>
      </c>
      <c r="C128" s="54">
        <v>65</v>
      </c>
      <c r="D128" s="31">
        <v>20</v>
      </c>
      <c r="E128" s="31">
        <v>42.5</v>
      </c>
    </row>
    <row r="129" spans="1:5" ht="15.75" thickBot="1" x14ac:dyDescent="0.3">
      <c r="A129">
        <v>128</v>
      </c>
      <c r="B129" s="32">
        <v>42121</v>
      </c>
      <c r="C129" s="31">
        <v>52</v>
      </c>
      <c r="D129" s="31">
        <v>20</v>
      </c>
      <c r="E129" s="31">
        <v>36</v>
      </c>
    </row>
    <row r="130" spans="1:5" ht="15.75" thickBot="1" x14ac:dyDescent="0.3">
      <c r="A130">
        <v>129</v>
      </c>
      <c r="B130" s="32">
        <v>41738</v>
      </c>
      <c r="C130" s="31">
        <v>64</v>
      </c>
      <c r="D130" s="31">
        <v>20</v>
      </c>
      <c r="E130" s="31">
        <v>42</v>
      </c>
    </row>
    <row r="131" spans="1:5" ht="15.75" thickBot="1" x14ac:dyDescent="0.3">
      <c r="A131">
        <v>130</v>
      </c>
      <c r="B131" s="32">
        <v>41752</v>
      </c>
      <c r="C131" s="31">
        <v>48</v>
      </c>
      <c r="D131" s="31">
        <v>20</v>
      </c>
      <c r="E131" s="31">
        <v>34</v>
      </c>
    </row>
    <row r="132" spans="1:5" ht="15.75" thickBot="1" x14ac:dyDescent="0.3">
      <c r="A132">
        <v>131</v>
      </c>
      <c r="B132" s="30">
        <v>41372</v>
      </c>
      <c r="C132" s="29">
        <v>26</v>
      </c>
      <c r="D132" s="29">
        <v>20</v>
      </c>
      <c r="E132" s="29">
        <v>23</v>
      </c>
    </row>
    <row r="133" spans="1:5" ht="15.75" thickBot="1" x14ac:dyDescent="0.3">
      <c r="A133">
        <v>132</v>
      </c>
      <c r="B133" s="30">
        <v>41376</v>
      </c>
      <c r="C133" s="29">
        <v>59</v>
      </c>
      <c r="D133" s="29">
        <v>20</v>
      </c>
      <c r="E133" s="29">
        <v>39.5</v>
      </c>
    </row>
    <row r="134" spans="1:5" ht="15.75" thickBot="1" x14ac:dyDescent="0.3">
      <c r="A134">
        <v>133</v>
      </c>
      <c r="B134" s="30">
        <v>41391</v>
      </c>
      <c r="C134" s="29" t="s">
        <v>46</v>
      </c>
      <c r="D134" s="29">
        <v>20</v>
      </c>
      <c r="E134" s="29" t="s">
        <v>46</v>
      </c>
    </row>
    <row r="135" spans="1:5" ht="15.75" thickBot="1" x14ac:dyDescent="0.3">
      <c r="A135">
        <v>134</v>
      </c>
      <c r="B135" s="32">
        <v>44655</v>
      </c>
      <c r="C135" s="31">
        <v>55</v>
      </c>
      <c r="D135" s="31">
        <v>21</v>
      </c>
      <c r="E135" s="31">
        <v>38</v>
      </c>
    </row>
    <row r="136" spans="1:5" ht="15.75" thickBot="1" x14ac:dyDescent="0.3">
      <c r="A136">
        <v>135</v>
      </c>
      <c r="B136" s="32">
        <v>44313</v>
      </c>
      <c r="C136" s="31">
        <v>41</v>
      </c>
      <c r="D136" s="31">
        <v>21</v>
      </c>
      <c r="E136" s="31">
        <v>31</v>
      </c>
    </row>
    <row r="137" spans="1:5" ht="15.75" thickBot="1" x14ac:dyDescent="0.3">
      <c r="A137">
        <v>136</v>
      </c>
      <c r="B137" s="32">
        <v>43946</v>
      </c>
      <c r="C137" s="31">
        <v>65</v>
      </c>
      <c r="D137" s="31">
        <v>21</v>
      </c>
      <c r="E137" s="31">
        <v>43</v>
      </c>
    </row>
    <row r="138" spans="1:5" ht="15.75" thickBot="1" x14ac:dyDescent="0.3">
      <c r="A138">
        <v>137</v>
      </c>
      <c r="B138" s="32">
        <v>43948</v>
      </c>
      <c r="C138" s="31">
        <v>65</v>
      </c>
      <c r="D138" s="31">
        <v>21</v>
      </c>
      <c r="E138" s="31">
        <v>43</v>
      </c>
    </row>
    <row r="139" spans="1:5" ht="15.75" thickBot="1" x14ac:dyDescent="0.3">
      <c r="A139">
        <v>138</v>
      </c>
      <c r="B139" s="32">
        <v>42123</v>
      </c>
      <c r="C139" s="31">
        <v>61</v>
      </c>
      <c r="D139" s="31">
        <v>21</v>
      </c>
      <c r="E139" s="31">
        <v>41</v>
      </c>
    </row>
    <row r="140" spans="1:5" ht="15.75" thickBot="1" x14ac:dyDescent="0.3">
      <c r="A140">
        <v>139</v>
      </c>
      <c r="B140" s="32">
        <v>41757</v>
      </c>
      <c r="C140" s="31">
        <v>39</v>
      </c>
      <c r="D140" s="31">
        <v>21</v>
      </c>
      <c r="E140" s="31">
        <v>30</v>
      </c>
    </row>
    <row r="141" spans="1:5" ht="15.75" thickBot="1" x14ac:dyDescent="0.3">
      <c r="A141">
        <v>140</v>
      </c>
      <c r="B141" s="30">
        <v>41369</v>
      </c>
      <c r="C141" s="29">
        <v>55</v>
      </c>
      <c r="D141" s="29">
        <v>21</v>
      </c>
      <c r="E141" s="29">
        <v>38</v>
      </c>
    </row>
    <row r="142" spans="1:5" ht="15.75" thickBot="1" x14ac:dyDescent="0.3">
      <c r="A142">
        <v>141</v>
      </c>
      <c r="B142" s="30">
        <v>41379</v>
      </c>
      <c r="C142" s="29">
        <v>45</v>
      </c>
      <c r="D142" s="29">
        <v>21</v>
      </c>
      <c r="E142" s="29">
        <v>33</v>
      </c>
    </row>
    <row r="143" spans="1:5" ht="15.75" thickBot="1" x14ac:dyDescent="0.3">
      <c r="A143">
        <v>142</v>
      </c>
      <c r="B143" s="30">
        <v>41383</v>
      </c>
      <c r="C143" s="29">
        <v>57</v>
      </c>
      <c r="D143" s="29">
        <v>21</v>
      </c>
      <c r="E143" s="29">
        <v>39</v>
      </c>
    </row>
    <row r="144" spans="1:5" ht="15.75" thickBot="1" x14ac:dyDescent="0.3">
      <c r="A144">
        <v>143</v>
      </c>
      <c r="B144" s="32">
        <v>44659</v>
      </c>
      <c r="C144" s="54">
        <v>63</v>
      </c>
      <c r="D144" s="31">
        <v>22</v>
      </c>
      <c r="E144" s="31">
        <v>42.5</v>
      </c>
    </row>
    <row r="145" spans="1:5" ht="15.75" thickBot="1" x14ac:dyDescent="0.3">
      <c r="A145">
        <v>144</v>
      </c>
      <c r="B145" s="32">
        <v>44662</v>
      </c>
      <c r="C145" s="31" t="s">
        <v>46</v>
      </c>
      <c r="D145" s="31">
        <v>22</v>
      </c>
      <c r="E145" s="31" t="s">
        <v>46</v>
      </c>
    </row>
    <row r="146" spans="1:5" ht="15.75" thickBot="1" x14ac:dyDescent="0.3">
      <c r="A146">
        <v>145</v>
      </c>
      <c r="B146" s="32">
        <v>44308</v>
      </c>
      <c r="C146" s="31">
        <v>50</v>
      </c>
      <c r="D146" s="31">
        <v>22</v>
      </c>
      <c r="E146" s="31">
        <v>36</v>
      </c>
    </row>
    <row r="147" spans="1:5" ht="15.75" thickBot="1" x14ac:dyDescent="0.3">
      <c r="A147">
        <v>146</v>
      </c>
      <c r="B147" s="32">
        <v>43939</v>
      </c>
      <c r="C147" s="31">
        <v>39</v>
      </c>
      <c r="D147" s="31">
        <v>22</v>
      </c>
      <c r="E147" s="31">
        <v>30.5</v>
      </c>
    </row>
    <row r="148" spans="1:5" ht="15.75" thickBot="1" x14ac:dyDescent="0.3">
      <c r="A148">
        <v>147</v>
      </c>
      <c r="B148" s="32">
        <v>42463</v>
      </c>
      <c r="C148" s="31">
        <v>60</v>
      </c>
      <c r="D148" s="31">
        <v>22</v>
      </c>
      <c r="E148" s="31">
        <v>41</v>
      </c>
    </row>
    <row r="149" spans="1:5" ht="15.75" thickBot="1" x14ac:dyDescent="0.3">
      <c r="A149">
        <v>148</v>
      </c>
      <c r="B149" s="32">
        <v>42464</v>
      </c>
      <c r="C149" s="31">
        <v>61</v>
      </c>
      <c r="D149" s="31">
        <v>22</v>
      </c>
      <c r="E149" s="31">
        <v>41.5</v>
      </c>
    </row>
    <row r="150" spans="1:5" ht="15.75" thickBot="1" x14ac:dyDescent="0.3">
      <c r="A150">
        <v>149</v>
      </c>
      <c r="B150" s="32">
        <v>42472</v>
      </c>
      <c r="C150" s="31">
        <v>50</v>
      </c>
      <c r="D150" s="31">
        <v>22</v>
      </c>
      <c r="E150" s="31">
        <v>36</v>
      </c>
    </row>
    <row r="151" spans="1:5" ht="15.75" thickBot="1" x14ac:dyDescent="0.3">
      <c r="A151">
        <v>150</v>
      </c>
      <c r="B151" s="32">
        <v>41739</v>
      </c>
      <c r="C151" s="31">
        <v>64</v>
      </c>
      <c r="D151" s="31">
        <v>22</v>
      </c>
      <c r="E151" s="31">
        <v>43</v>
      </c>
    </row>
    <row r="152" spans="1:5" ht="15.75" thickBot="1" x14ac:dyDescent="0.3">
      <c r="A152">
        <v>151</v>
      </c>
      <c r="B152" s="32">
        <v>41744</v>
      </c>
      <c r="C152" s="31">
        <v>65</v>
      </c>
      <c r="D152" s="31">
        <v>22</v>
      </c>
      <c r="E152" s="31">
        <v>43.5</v>
      </c>
    </row>
    <row r="153" spans="1:5" ht="15.75" thickBot="1" x14ac:dyDescent="0.3">
      <c r="A153">
        <v>152</v>
      </c>
      <c r="B153" s="32">
        <v>41745</v>
      </c>
      <c r="C153" s="31">
        <v>62</v>
      </c>
      <c r="D153" s="31">
        <v>22</v>
      </c>
      <c r="E153" s="31">
        <v>42</v>
      </c>
    </row>
    <row r="154" spans="1:5" ht="15.75" thickBot="1" x14ac:dyDescent="0.3">
      <c r="A154">
        <v>153</v>
      </c>
      <c r="B154" s="32">
        <v>41749</v>
      </c>
      <c r="C154" s="31">
        <v>62</v>
      </c>
      <c r="D154" s="31">
        <v>22</v>
      </c>
      <c r="E154" s="31">
        <v>42</v>
      </c>
    </row>
    <row r="155" spans="1:5" ht="15.75" thickBot="1" x14ac:dyDescent="0.3">
      <c r="A155">
        <v>154</v>
      </c>
      <c r="B155" s="30">
        <v>41370</v>
      </c>
      <c r="C155" s="29">
        <v>53</v>
      </c>
      <c r="D155" s="29">
        <v>22</v>
      </c>
      <c r="E155" s="29">
        <v>37.5</v>
      </c>
    </row>
    <row r="156" spans="1:5" ht="15.75" thickBot="1" x14ac:dyDescent="0.3">
      <c r="A156">
        <v>155</v>
      </c>
      <c r="B156" s="30">
        <v>41371</v>
      </c>
      <c r="C156" s="29">
        <v>56</v>
      </c>
      <c r="D156" s="29">
        <v>22</v>
      </c>
      <c r="E156" s="29">
        <v>39</v>
      </c>
    </row>
    <row r="157" spans="1:5" ht="15.75" thickBot="1" x14ac:dyDescent="0.3">
      <c r="A157">
        <v>156</v>
      </c>
      <c r="B157" s="32">
        <v>41029</v>
      </c>
      <c r="C157" s="31">
        <v>64</v>
      </c>
      <c r="D157" s="31">
        <v>22</v>
      </c>
      <c r="E157" s="31">
        <v>43</v>
      </c>
    </row>
    <row r="158" spans="1:5" ht="15.75" thickBot="1" x14ac:dyDescent="0.3">
      <c r="A158">
        <v>157</v>
      </c>
      <c r="B158" s="32">
        <v>44653</v>
      </c>
      <c r="C158" s="31" t="s">
        <v>46</v>
      </c>
      <c r="D158" s="31">
        <v>23</v>
      </c>
      <c r="E158" s="31" t="s">
        <v>46</v>
      </c>
    </row>
    <row r="159" spans="1:5" ht="15.75" thickBot="1" x14ac:dyDescent="0.3">
      <c r="A159">
        <v>158</v>
      </c>
      <c r="B159" s="32">
        <v>44293</v>
      </c>
      <c r="C159" s="31">
        <v>55</v>
      </c>
      <c r="D159" s="31">
        <v>23</v>
      </c>
      <c r="E159" s="31">
        <v>39</v>
      </c>
    </row>
    <row r="160" spans="1:5" ht="15.75" thickBot="1" x14ac:dyDescent="0.3">
      <c r="A160">
        <v>159</v>
      </c>
      <c r="B160" s="32">
        <v>44296</v>
      </c>
      <c r="C160" s="31">
        <v>59</v>
      </c>
      <c r="D160" s="31">
        <v>23</v>
      </c>
      <c r="E160" s="31">
        <v>41</v>
      </c>
    </row>
    <row r="161" spans="1:5" ht="15.75" thickBot="1" x14ac:dyDescent="0.3">
      <c r="A161">
        <v>160</v>
      </c>
      <c r="B161" s="32">
        <v>43945</v>
      </c>
      <c r="C161" s="31">
        <v>61</v>
      </c>
      <c r="D161" s="31">
        <v>23</v>
      </c>
      <c r="E161" s="31">
        <v>42</v>
      </c>
    </row>
    <row r="162" spans="1:5" ht="15.75" thickBot="1" x14ac:dyDescent="0.3">
      <c r="A162">
        <v>161</v>
      </c>
      <c r="B162" s="32">
        <v>43194</v>
      </c>
      <c r="C162" s="31">
        <v>51</v>
      </c>
      <c r="D162" s="31">
        <v>23</v>
      </c>
      <c r="E162" s="31">
        <v>37</v>
      </c>
    </row>
    <row r="163" spans="1:5" ht="15.75" thickBot="1" x14ac:dyDescent="0.3">
      <c r="A163">
        <v>162</v>
      </c>
      <c r="B163" s="32">
        <v>42468</v>
      </c>
      <c r="C163" s="31">
        <v>60</v>
      </c>
      <c r="D163" s="31">
        <v>23</v>
      </c>
      <c r="E163" s="31">
        <v>41.5</v>
      </c>
    </row>
    <row r="164" spans="1:5" ht="15.75" thickBot="1" x14ac:dyDescent="0.3">
      <c r="A164">
        <v>163</v>
      </c>
      <c r="B164" s="32">
        <v>42108</v>
      </c>
      <c r="C164" s="31">
        <v>55</v>
      </c>
      <c r="D164" s="31">
        <v>23</v>
      </c>
      <c r="E164" s="31">
        <v>39</v>
      </c>
    </row>
    <row r="165" spans="1:5" ht="15.75" thickBot="1" x14ac:dyDescent="0.3">
      <c r="A165">
        <v>164</v>
      </c>
      <c r="B165" s="32">
        <v>42119</v>
      </c>
      <c r="C165" s="31">
        <v>48</v>
      </c>
      <c r="D165" s="31">
        <v>23</v>
      </c>
      <c r="E165" s="31">
        <v>35.5</v>
      </c>
    </row>
    <row r="166" spans="1:5" ht="15.75" thickBot="1" x14ac:dyDescent="0.3">
      <c r="A166">
        <v>165</v>
      </c>
      <c r="B166" s="32">
        <v>42120</v>
      </c>
      <c r="C166" s="31">
        <v>42</v>
      </c>
      <c r="D166" s="31">
        <v>23</v>
      </c>
      <c r="E166" s="31">
        <v>32.5</v>
      </c>
    </row>
    <row r="167" spans="1:5" ht="15.75" thickBot="1" x14ac:dyDescent="0.3">
      <c r="A167">
        <v>166</v>
      </c>
      <c r="B167" s="28">
        <v>41394</v>
      </c>
      <c r="C167" s="27" t="s">
        <v>46</v>
      </c>
      <c r="D167" s="27">
        <v>23</v>
      </c>
      <c r="E167" s="27" t="s">
        <v>46</v>
      </c>
    </row>
    <row r="168" spans="1:5" ht="15.75" thickBot="1" x14ac:dyDescent="0.3">
      <c r="A168">
        <v>167</v>
      </c>
      <c r="B168" s="32">
        <v>43942</v>
      </c>
      <c r="C168" s="31">
        <v>43</v>
      </c>
      <c r="D168" s="31">
        <v>24</v>
      </c>
      <c r="E168" s="31">
        <v>33.5</v>
      </c>
    </row>
    <row r="169" spans="1:5" ht="15.75" thickBot="1" x14ac:dyDescent="0.3">
      <c r="A169">
        <v>168</v>
      </c>
      <c r="B169" s="32">
        <v>43947</v>
      </c>
      <c r="C169" s="31">
        <v>69</v>
      </c>
      <c r="D169" s="31">
        <v>24</v>
      </c>
      <c r="E169" s="31">
        <v>46.5</v>
      </c>
    </row>
    <row r="170" spans="1:5" ht="15.75" thickBot="1" x14ac:dyDescent="0.3">
      <c r="A170">
        <v>169</v>
      </c>
      <c r="B170" s="48">
        <v>42467</v>
      </c>
      <c r="C170" s="55">
        <v>66</v>
      </c>
      <c r="D170" s="47">
        <v>24</v>
      </c>
      <c r="E170" s="47">
        <v>45</v>
      </c>
    </row>
    <row r="171" spans="1:5" ht="15.75" thickBot="1" x14ac:dyDescent="0.3">
      <c r="A171">
        <v>170</v>
      </c>
      <c r="B171" s="32">
        <v>42481</v>
      </c>
      <c r="C171" s="31">
        <v>63</v>
      </c>
      <c r="D171" s="31">
        <v>24</v>
      </c>
      <c r="E171" s="31">
        <v>43.5</v>
      </c>
    </row>
    <row r="172" spans="1:5" ht="15.75" thickBot="1" x14ac:dyDescent="0.3">
      <c r="A172">
        <v>171</v>
      </c>
      <c r="B172" s="32">
        <v>42489</v>
      </c>
      <c r="C172" s="31">
        <v>48</v>
      </c>
      <c r="D172" s="31">
        <v>24</v>
      </c>
      <c r="E172" s="31">
        <v>36</v>
      </c>
    </row>
    <row r="173" spans="1:5" ht="15.75" thickBot="1" x14ac:dyDescent="0.3">
      <c r="A173">
        <v>172</v>
      </c>
      <c r="B173" s="32">
        <v>42490</v>
      </c>
      <c r="C173" s="31">
        <v>51</v>
      </c>
      <c r="D173" s="31">
        <v>24</v>
      </c>
      <c r="E173" s="31">
        <v>37.5</v>
      </c>
    </row>
    <row r="174" spans="1:5" ht="15.75" thickBot="1" x14ac:dyDescent="0.3">
      <c r="A174">
        <v>173</v>
      </c>
      <c r="B174" s="32">
        <v>41027</v>
      </c>
      <c r="C174" s="31">
        <v>58</v>
      </c>
      <c r="D174" s="31">
        <v>24</v>
      </c>
      <c r="E174" s="31">
        <v>41</v>
      </c>
    </row>
    <row r="175" spans="1:5" ht="15.75" thickBot="1" x14ac:dyDescent="0.3">
      <c r="A175">
        <v>174</v>
      </c>
      <c r="B175" s="32">
        <v>44660</v>
      </c>
      <c r="C175" s="31">
        <v>62</v>
      </c>
      <c r="D175" s="31">
        <v>25</v>
      </c>
      <c r="E175" s="31">
        <v>43.5</v>
      </c>
    </row>
    <row r="176" spans="1:5" ht="15.75" thickBot="1" x14ac:dyDescent="0.3">
      <c r="A176">
        <v>175</v>
      </c>
      <c r="B176" s="32">
        <v>44289</v>
      </c>
      <c r="C176" s="31">
        <v>60</v>
      </c>
      <c r="D176" s="31">
        <v>25</v>
      </c>
      <c r="E176" s="31">
        <v>42.5</v>
      </c>
    </row>
    <row r="177" spans="1:5" ht="15.75" thickBot="1" x14ac:dyDescent="0.3">
      <c r="A177">
        <v>176</v>
      </c>
      <c r="B177" s="32">
        <v>44307</v>
      </c>
      <c r="C177" s="31">
        <v>53</v>
      </c>
      <c r="D177" s="31">
        <v>25</v>
      </c>
      <c r="E177" s="31">
        <v>39</v>
      </c>
    </row>
    <row r="178" spans="1:5" ht="15.75" thickBot="1" x14ac:dyDescent="0.3">
      <c r="A178">
        <v>177</v>
      </c>
      <c r="B178" s="32">
        <v>44309</v>
      </c>
      <c r="C178" s="31">
        <v>55</v>
      </c>
      <c r="D178" s="31">
        <v>25</v>
      </c>
      <c r="E178" s="31">
        <v>40</v>
      </c>
    </row>
    <row r="179" spans="1:5" ht="15.75" thickBot="1" x14ac:dyDescent="0.3">
      <c r="A179">
        <v>178</v>
      </c>
      <c r="B179" s="32">
        <v>44315</v>
      </c>
      <c r="C179" s="31">
        <v>60</v>
      </c>
      <c r="D179" s="31">
        <v>25</v>
      </c>
      <c r="E179" s="31">
        <v>42.5</v>
      </c>
    </row>
    <row r="180" spans="1:5" ht="15.75" thickBot="1" x14ac:dyDescent="0.3">
      <c r="A180">
        <v>179</v>
      </c>
      <c r="B180" s="32">
        <v>44316</v>
      </c>
      <c r="C180" s="54">
        <v>75</v>
      </c>
      <c r="D180" s="31">
        <v>25</v>
      </c>
      <c r="E180" s="31">
        <v>50</v>
      </c>
    </row>
    <row r="181" spans="1:5" ht="15.75" thickBot="1" x14ac:dyDescent="0.3">
      <c r="A181">
        <v>180</v>
      </c>
      <c r="B181" s="32">
        <v>43206</v>
      </c>
      <c r="C181" s="31">
        <v>49</v>
      </c>
      <c r="D181" s="31">
        <v>25</v>
      </c>
      <c r="E181" s="31">
        <v>37</v>
      </c>
    </row>
    <row r="182" spans="1:5" ht="15.75" thickBot="1" x14ac:dyDescent="0.3">
      <c r="A182">
        <v>181</v>
      </c>
      <c r="B182" s="32">
        <v>43216</v>
      </c>
      <c r="C182" s="31">
        <v>64</v>
      </c>
      <c r="D182" s="31">
        <v>25</v>
      </c>
      <c r="E182" s="31">
        <v>44.5</v>
      </c>
    </row>
    <row r="183" spans="1:5" ht="15.75" thickBot="1" x14ac:dyDescent="0.3">
      <c r="A183">
        <v>182</v>
      </c>
      <c r="B183" s="32">
        <v>42099</v>
      </c>
      <c r="C183" s="31">
        <v>50</v>
      </c>
      <c r="D183" s="31">
        <v>25</v>
      </c>
      <c r="E183" s="31">
        <v>37.5</v>
      </c>
    </row>
    <row r="184" spans="1:5" ht="15.75" thickBot="1" x14ac:dyDescent="0.3">
      <c r="A184">
        <v>183</v>
      </c>
      <c r="B184" s="32">
        <v>42114</v>
      </c>
      <c r="C184" s="31">
        <v>59</v>
      </c>
      <c r="D184" s="31">
        <v>25</v>
      </c>
      <c r="E184" s="31">
        <v>42</v>
      </c>
    </row>
    <row r="185" spans="1:5" ht="15.75" thickBot="1" x14ac:dyDescent="0.3">
      <c r="A185">
        <v>184</v>
      </c>
      <c r="B185" s="32">
        <v>41748</v>
      </c>
      <c r="C185" s="31">
        <v>57</v>
      </c>
      <c r="D185" s="31">
        <v>25</v>
      </c>
      <c r="E185" s="31">
        <v>41</v>
      </c>
    </row>
    <row r="186" spans="1:5" ht="15.75" thickBot="1" x14ac:dyDescent="0.3">
      <c r="A186">
        <v>185</v>
      </c>
      <c r="B186" s="32">
        <v>41758</v>
      </c>
      <c r="C186" s="31">
        <v>39</v>
      </c>
      <c r="D186" s="31">
        <v>25</v>
      </c>
      <c r="E186" s="31">
        <v>32</v>
      </c>
    </row>
    <row r="187" spans="1:5" ht="15.75" thickBot="1" x14ac:dyDescent="0.3">
      <c r="A187">
        <v>186</v>
      </c>
      <c r="B187" s="30">
        <v>41368</v>
      </c>
      <c r="C187" s="29">
        <v>55</v>
      </c>
      <c r="D187" s="29">
        <v>25</v>
      </c>
      <c r="E187" s="29">
        <v>40</v>
      </c>
    </row>
    <row r="188" spans="1:5" ht="15.75" thickBot="1" x14ac:dyDescent="0.3">
      <c r="A188">
        <v>187</v>
      </c>
      <c r="B188" s="32">
        <v>41010</v>
      </c>
      <c r="C188" s="31">
        <v>42</v>
      </c>
      <c r="D188" s="31">
        <v>25</v>
      </c>
      <c r="E188" s="31">
        <v>33.5</v>
      </c>
    </row>
    <row r="189" spans="1:5" ht="15.75" thickBot="1" x14ac:dyDescent="0.3">
      <c r="A189">
        <v>188</v>
      </c>
      <c r="B189" s="32">
        <v>41021</v>
      </c>
      <c r="C189" s="31">
        <v>71</v>
      </c>
      <c r="D189" s="31">
        <v>25</v>
      </c>
      <c r="E189" s="31">
        <v>48</v>
      </c>
    </row>
    <row r="190" spans="1:5" ht="15.75" thickBot="1" x14ac:dyDescent="0.3">
      <c r="A190">
        <v>189</v>
      </c>
      <c r="B190" s="32">
        <v>41022</v>
      </c>
      <c r="C190" s="31">
        <v>70</v>
      </c>
      <c r="D190" s="31">
        <v>25</v>
      </c>
      <c r="E190" s="31">
        <v>47.5</v>
      </c>
    </row>
    <row r="191" spans="1:5" ht="15.75" thickBot="1" x14ac:dyDescent="0.3">
      <c r="A191">
        <v>190</v>
      </c>
      <c r="B191" s="32">
        <v>41023</v>
      </c>
      <c r="C191" s="31">
        <v>66</v>
      </c>
      <c r="D191" s="31">
        <v>25</v>
      </c>
      <c r="E191" s="31">
        <v>45.5</v>
      </c>
    </row>
    <row r="192" spans="1:5" ht="15.75" thickBot="1" x14ac:dyDescent="0.3">
      <c r="A192">
        <v>191</v>
      </c>
      <c r="B192" s="32">
        <v>41028</v>
      </c>
      <c r="C192" s="31">
        <v>65</v>
      </c>
      <c r="D192" s="31">
        <v>25</v>
      </c>
      <c r="E192" s="31">
        <v>45</v>
      </c>
    </row>
    <row r="193" spans="1:5" ht="15.75" thickBot="1" x14ac:dyDescent="0.3">
      <c r="A193">
        <v>192</v>
      </c>
      <c r="B193" s="32">
        <v>43949</v>
      </c>
      <c r="C193" s="31">
        <v>69</v>
      </c>
      <c r="D193" s="31">
        <v>26</v>
      </c>
      <c r="E193" s="31">
        <v>47.5</v>
      </c>
    </row>
    <row r="194" spans="1:5" ht="15.75" thickBot="1" x14ac:dyDescent="0.3">
      <c r="A194">
        <v>193</v>
      </c>
      <c r="B194" s="32">
        <v>43192</v>
      </c>
      <c r="C194" s="31">
        <v>54</v>
      </c>
      <c r="D194" s="31">
        <v>26</v>
      </c>
      <c r="E194" s="31">
        <v>40</v>
      </c>
    </row>
    <row r="195" spans="1:5" ht="15.75" thickBot="1" x14ac:dyDescent="0.3">
      <c r="A195">
        <v>194</v>
      </c>
      <c r="B195" s="32">
        <v>42488</v>
      </c>
      <c r="C195" s="31">
        <v>46</v>
      </c>
      <c r="D195" s="31">
        <v>26</v>
      </c>
      <c r="E195" s="31">
        <v>36</v>
      </c>
    </row>
    <row r="196" spans="1:5" ht="15.75" thickBot="1" x14ac:dyDescent="0.3">
      <c r="A196">
        <v>195</v>
      </c>
      <c r="B196" s="32">
        <v>41751</v>
      </c>
      <c r="C196" s="31">
        <v>64</v>
      </c>
      <c r="D196" s="31">
        <v>26</v>
      </c>
      <c r="E196" s="31">
        <v>45</v>
      </c>
    </row>
    <row r="197" spans="1:5" ht="15.75" thickBot="1" x14ac:dyDescent="0.3">
      <c r="A197">
        <v>196</v>
      </c>
      <c r="B197" s="32">
        <v>41759</v>
      </c>
      <c r="C197" s="31">
        <v>55</v>
      </c>
      <c r="D197" s="31">
        <v>26</v>
      </c>
      <c r="E197" s="31">
        <v>40.5</v>
      </c>
    </row>
    <row r="198" spans="1:5" ht="15.75" thickBot="1" x14ac:dyDescent="0.3">
      <c r="A198">
        <v>197</v>
      </c>
      <c r="B198" s="32">
        <v>44294</v>
      </c>
      <c r="C198" s="31">
        <v>59</v>
      </c>
      <c r="D198" s="31">
        <v>27</v>
      </c>
      <c r="E198" s="31">
        <v>43</v>
      </c>
    </row>
    <row r="199" spans="1:5" ht="15.75" thickBot="1" x14ac:dyDescent="0.3">
      <c r="A199">
        <v>198</v>
      </c>
      <c r="B199" s="32">
        <v>44311</v>
      </c>
      <c r="C199" s="31">
        <v>52</v>
      </c>
      <c r="D199" s="31">
        <v>27</v>
      </c>
      <c r="E199" s="31">
        <v>39.5</v>
      </c>
    </row>
    <row r="200" spans="1:5" ht="15.75" thickBot="1" x14ac:dyDescent="0.3">
      <c r="A200">
        <v>199</v>
      </c>
      <c r="B200" s="32">
        <v>43219</v>
      </c>
      <c r="C200" s="31">
        <v>49</v>
      </c>
      <c r="D200" s="31">
        <v>27</v>
      </c>
      <c r="E200" s="31">
        <v>38</v>
      </c>
    </row>
    <row r="201" spans="1:5" ht="15.75" thickBot="1" x14ac:dyDescent="0.3">
      <c r="A201">
        <v>200</v>
      </c>
      <c r="B201" s="32">
        <v>42470</v>
      </c>
      <c r="C201" s="31">
        <v>44</v>
      </c>
      <c r="D201" s="31">
        <v>27</v>
      </c>
      <c r="E201" s="31">
        <v>35.5</v>
      </c>
    </row>
    <row r="202" spans="1:5" ht="15.75" thickBot="1" x14ac:dyDescent="0.3">
      <c r="A202">
        <v>201</v>
      </c>
      <c r="B202" s="32">
        <v>42113</v>
      </c>
      <c r="C202" s="31">
        <v>53</v>
      </c>
      <c r="D202" s="31">
        <v>27</v>
      </c>
      <c r="E202" s="31">
        <v>40</v>
      </c>
    </row>
    <row r="203" spans="1:5" ht="15.75" thickBot="1" x14ac:dyDescent="0.3">
      <c r="A203">
        <v>202</v>
      </c>
      <c r="B203" s="32">
        <v>42118</v>
      </c>
      <c r="C203" s="31">
        <v>52</v>
      </c>
      <c r="D203" s="31">
        <v>27</v>
      </c>
      <c r="E203" s="31">
        <v>39.5</v>
      </c>
    </row>
    <row r="204" spans="1:5" ht="15.75" thickBot="1" x14ac:dyDescent="0.3">
      <c r="A204">
        <v>203</v>
      </c>
      <c r="B204" s="30">
        <v>41377</v>
      </c>
      <c r="C204" s="29">
        <v>61</v>
      </c>
      <c r="D204" s="29">
        <v>27</v>
      </c>
      <c r="E204" s="29">
        <v>44</v>
      </c>
    </row>
    <row r="205" spans="1:5" ht="15.75" thickBot="1" x14ac:dyDescent="0.3">
      <c r="A205">
        <v>204</v>
      </c>
      <c r="B205" s="32">
        <v>41018</v>
      </c>
      <c r="C205" s="31">
        <v>69</v>
      </c>
      <c r="D205" s="31">
        <v>27</v>
      </c>
      <c r="E205" s="31">
        <v>48</v>
      </c>
    </row>
    <row r="206" spans="1:5" ht="15.75" thickBot="1" x14ac:dyDescent="0.3">
      <c r="A206">
        <v>205</v>
      </c>
      <c r="B206" s="32">
        <v>41019</v>
      </c>
      <c r="C206" s="31">
        <v>72</v>
      </c>
      <c r="D206" s="31">
        <v>27</v>
      </c>
      <c r="E206" s="31">
        <v>49.5</v>
      </c>
    </row>
    <row r="207" spans="1:5" ht="15.75" thickBot="1" x14ac:dyDescent="0.3">
      <c r="A207">
        <v>206</v>
      </c>
      <c r="B207" s="32">
        <v>43217</v>
      </c>
      <c r="C207" s="54">
        <v>65</v>
      </c>
      <c r="D207" s="31">
        <v>28</v>
      </c>
      <c r="E207" s="31">
        <v>46.5</v>
      </c>
    </row>
    <row r="208" spans="1:5" ht="15.75" thickBot="1" x14ac:dyDescent="0.3">
      <c r="A208">
        <v>207</v>
      </c>
      <c r="B208" s="32">
        <v>42473</v>
      </c>
      <c r="C208" s="31">
        <v>56</v>
      </c>
      <c r="D208" s="31">
        <v>28</v>
      </c>
      <c r="E208" s="31">
        <v>42</v>
      </c>
    </row>
    <row r="209" spans="1:5" ht="15.75" thickBot="1" x14ac:dyDescent="0.3">
      <c r="A209">
        <v>208</v>
      </c>
      <c r="B209" s="32">
        <v>42124</v>
      </c>
      <c r="C209" s="31">
        <v>50</v>
      </c>
      <c r="D209" s="31">
        <v>28</v>
      </c>
      <c r="E209" s="31">
        <v>39</v>
      </c>
    </row>
    <row r="210" spans="1:5" ht="15.75" thickBot="1" x14ac:dyDescent="0.3">
      <c r="A210">
        <v>209</v>
      </c>
      <c r="B210" s="32">
        <v>41740</v>
      </c>
      <c r="C210" s="54">
        <v>67</v>
      </c>
      <c r="D210" s="31">
        <v>28</v>
      </c>
      <c r="E210" s="31">
        <v>47.5</v>
      </c>
    </row>
    <row r="211" spans="1:5" ht="15.75" thickBot="1" x14ac:dyDescent="0.3">
      <c r="A211">
        <v>210</v>
      </c>
      <c r="B211" s="32">
        <v>41746</v>
      </c>
      <c r="C211" s="31">
        <v>57</v>
      </c>
      <c r="D211" s="31">
        <v>28</v>
      </c>
      <c r="E211" s="31">
        <v>42.5</v>
      </c>
    </row>
    <row r="212" spans="1:5" ht="15.75" thickBot="1" x14ac:dyDescent="0.3">
      <c r="A212">
        <v>211</v>
      </c>
      <c r="B212" s="30">
        <v>41378</v>
      </c>
      <c r="C212" s="29">
        <v>58</v>
      </c>
      <c r="D212" s="29">
        <v>28</v>
      </c>
      <c r="E212" s="29">
        <v>43</v>
      </c>
    </row>
    <row r="213" spans="1:5" ht="15.75" thickBot="1" x14ac:dyDescent="0.3">
      <c r="A213">
        <v>212</v>
      </c>
      <c r="B213" s="32">
        <v>41020</v>
      </c>
      <c r="C213" s="54">
        <v>73</v>
      </c>
      <c r="D213" s="31">
        <v>28</v>
      </c>
      <c r="E213" s="31">
        <v>50.5</v>
      </c>
    </row>
    <row r="214" spans="1:5" ht="15.75" thickBot="1" x14ac:dyDescent="0.3">
      <c r="A214">
        <v>213</v>
      </c>
      <c r="B214" s="32">
        <v>44310</v>
      </c>
      <c r="C214" s="31">
        <v>69</v>
      </c>
      <c r="D214" s="31">
        <v>29</v>
      </c>
      <c r="E214" s="31">
        <v>49</v>
      </c>
    </row>
    <row r="215" spans="1:5" ht="15.75" thickBot="1" x14ac:dyDescent="0.3">
      <c r="A215">
        <v>214</v>
      </c>
      <c r="B215" s="32">
        <v>43950</v>
      </c>
      <c r="C215" s="54">
        <v>77</v>
      </c>
      <c r="D215" s="31">
        <v>29</v>
      </c>
      <c r="E215" s="31">
        <v>53</v>
      </c>
    </row>
    <row r="216" spans="1:5" ht="15.75" thickBot="1" x14ac:dyDescent="0.3">
      <c r="A216">
        <v>215</v>
      </c>
      <c r="B216" s="32">
        <v>43951</v>
      </c>
      <c r="C216" s="31">
        <v>72</v>
      </c>
      <c r="D216" s="31">
        <v>29</v>
      </c>
      <c r="E216" s="31">
        <v>50.5</v>
      </c>
    </row>
    <row r="217" spans="1:5" ht="15.75" thickBot="1" x14ac:dyDescent="0.3">
      <c r="A217">
        <v>216</v>
      </c>
      <c r="B217" s="32">
        <v>42487</v>
      </c>
      <c r="C217" s="31">
        <v>52</v>
      </c>
      <c r="D217" s="31">
        <v>29</v>
      </c>
      <c r="E217" s="31">
        <v>40.5</v>
      </c>
    </row>
    <row r="218" spans="1:5" ht="15.75" thickBot="1" x14ac:dyDescent="0.3">
      <c r="A218">
        <v>217</v>
      </c>
      <c r="B218" s="32">
        <v>41009</v>
      </c>
      <c r="C218" s="31">
        <v>55</v>
      </c>
      <c r="D218" s="31">
        <v>29</v>
      </c>
      <c r="E218" s="31">
        <v>42</v>
      </c>
    </row>
    <row r="219" spans="1:5" ht="15.75" thickBot="1" x14ac:dyDescent="0.3">
      <c r="A219">
        <v>218</v>
      </c>
      <c r="B219" s="32">
        <v>44670</v>
      </c>
      <c r="C219" s="31">
        <v>54</v>
      </c>
      <c r="D219" s="31">
        <v>30</v>
      </c>
      <c r="E219" s="31">
        <v>42</v>
      </c>
    </row>
    <row r="220" spans="1:5" ht="15.75" thickBot="1" x14ac:dyDescent="0.3">
      <c r="A220">
        <v>219</v>
      </c>
      <c r="B220" s="32">
        <v>42471</v>
      </c>
      <c r="C220" s="31">
        <v>49</v>
      </c>
      <c r="D220" s="31">
        <v>30</v>
      </c>
      <c r="E220" s="31">
        <v>39.5</v>
      </c>
    </row>
    <row r="221" spans="1:5" ht="15.75" thickBot="1" x14ac:dyDescent="0.3">
      <c r="A221">
        <v>220</v>
      </c>
      <c r="B221" s="32">
        <v>42116</v>
      </c>
      <c r="C221" s="31">
        <v>62</v>
      </c>
      <c r="D221" s="31">
        <v>30</v>
      </c>
      <c r="E221" s="31">
        <v>46</v>
      </c>
    </row>
    <row r="222" spans="1:5" ht="15.75" thickBot="1" x14ac:dyDescent="0.3">
      <c r="A222">
        <v>221</v>
      </c>
      <c r="B222" s="32">
        <v>41742</v>
      </c>
      <c r="C222" s="31">
        <v>61</v>
      </c>
      <c r="D222" s="31">
        <v>30</v>
      </c>
      <c r="E222" s="31">
        <v>45.5</v>
      </c>
    </row>
    <row r="223" spans="1:5" ht="15.75" thickBot="1" x14ac:dyDescent="0.3">
      <c r="A223">
        <v>222</v>
      </c>
      <c r="B223" s="32">
        <v>41747</v>
      </c>
      <c r="C223" s="31">
        <v>58</v>
      </c>
      <c r="D223" s="31">
        <v>30</v>
      </c>
      <c r="E223" s="31">
        <v>44</v>
      </c>
    </row>
    <row r="224" spans="1:5" ht="15.75" thickBot="1" x14ac:dyDescent="0.3">
      <c r="A224">
        <v>223</v>
      </c>
      <c r="B224" s="32">
        <v>41017</v>
      </c>
      <c r="C224" s="31">
        <v>63</v>
      </c>
      <c r="D224" s="31">
        <v>30</v>
      </c>
      <c r="E224" s="31">
        <v>46.5</v>
      </c>
    </row>
    <row r="225" spans="1:6" ht="15.75" thickBot="1" x14ac:dyDescent="0.3">
      <c r="A225">
        <v>224</v>
      </c>
      <c r="B225" s="32">
        <v>43944</v>
      </c>
      <c r="C225" s="31">
        <v>62</v>
      </c>
      <c r="D225" s="31">
        <v>31</v>
      </c>
      <c r="E225" s="31">
        <v>46.5</v>
      </c>
    </row>
    <row r="226" spans="1:6" ht="15.75" thickBot="1" x14ac:dyDescent="0.3">
      <c r="A226">
        <v>225</v>
      </c>
      <c r="B226" s="32">
        <v>43196</v>
      </c>
      <c r="C226" s="31">
        <v>52</v>
      </c>
      <c r="D226" s="31">
        <v>31</v>
      </c>
      <c r="E226" s="31">
        <v>41.5</v>
      </c>
    </row>
    <row r="227" spans="1:6" ht="15.75" thickBot="1" x14ac:dyDescent="0.3">
      <c r="A227">
        <v>226</v>
      </c>
      <c r="B227" s="32">
        <v>41003</v>
      </c>
      <c r="C227" s="31">
        <v>47</v>
      </c>
      <c r="D227" s="31">
        <v>31</v>
      </c>
      <c r="E227" s="31">
        <v>39</v>
      </c>
    </row>
    <row r="228" spans="1:6" ht="15.75" thickBot="1" x14ac:dyDescent="0.3">
      <c r="A228">
        <v>227</v>
      </c>
      <c r="B228" s="32">
        <v>42474</v>
      </c>
      <c r="C228" s="31">
        <v>53</v>
      </c>
      <c r="D228" s="31">
        <v>32</v>
      </c>
      <c r="E228" s="31">
        <v>42.5</v>
      </c>
    </row>
    <row r="229" spans="1:6" ht="15.75" thickBot="1" x14ac:dyDescent="0.3">
      <c r="A229">
        <v>228</v>
      </c>
      <c r="B229" s="32">
        <v>42482</v>
      </c>
      <c r="C229" s="31">
        <v>59</v>
      </c>
      <c r="D229" s="31">
        <v>32</v>
      </c>
      <c r="E229" s="31">
        <v>45.5</v>
      </c>
    </row>
    <row r="230" spans="1:6" ht="15.75" thickBot="1" x14ac:dyDescent="0.3">
      <c r="A230">
        <v>229</v>
      </c>
      <c r="B230" s="32">
        <v>42117</v>
      </c>
      <c r="C230" s="31">
        <v>56</v>
      </c>
      <c r="D230" s="31">
        <v>32</v>
      </c>
      <c r="E230" s="31">
        <v>44</v>
      </c>
    </row>
    <row r="231" spans="1:6" ht="15.75" thickBot="1" x14ac:dyDescent="0.3">
      <c r="A231">
        <v>230</v>
      </c>
      <c r="B231" s="32">
        <v>41754</v>
      </c>
      <c r="C231" s="31">
        <v>55</v>
      </c>
      <c r="D231" s="31">
        <v>32</v>
      </c>
      <c r="E231" s="31">
        <v>43.5</v>
      </c>
    </row>
    <row r="232" spans="1:6" ht="15.75" thickBot="1" x14ac:dyDescent="0.3">
      <c r="A232">
        <v>231</v>
      </c>
      <c r="B232" s="32">
        <v>41024</v>
      </c>
      <c r="C232" s="31">
        <v>51</v>
      </c>
      <c r="D232" s="31">
        <v>32</v>
      </c>
      <c r="E232" s="31">
        <v>41.5</v>
      </c>
    </row>
    <row r="233" spans="1:6" ht="15.75" thickBot="1" x14ac:dyDescent="0.3">
      <c r="A233">
        <v>232</v>
      </c>
      <c r="B233" s="32">
        <v>42469</v>
      </c>
      <c r="C233" s="31">
        <v>58</v>
      </c>
      <c r="D233" s="31">
        <v>33</v>
      </c>
      <c r="E233" s="31">
        <v>45.5</v>
      </c>
    </row>
    <row r="234" spans="1:6" ht="15.75" thickBot="1" x14ac:dyDescent="0.3">
      <c r="A234">
        <v>233</v>
      </c>
      <c r="B234" s="32">
        <v>41741</v>
      </c>
      <c r="C234" s="31">
        <v>64</v>
      </c>
      <c r="D234" s="31">
        <v>34</v>
      </c>
      <c r="E234" s="31">
        <v>49</v>
      </c>
    </row>
    <row r="235" spans="1:6" ht="15.75" thickBot="1" x14ac:dyDescent="0.3">
      <c r="A235">
        <v>234</v>
      </c>
      <c r="B235" s="32">
        <v>44656</v>
      </c>
      <c r="C235" s="31">
        <v>55</v>
      </c>
      <c r="D235" s="31">
        <v>36</v>
      </c>
      <c r="E235" s="31">
        <v>45.5</v>
      </c>
    </row>
    <row r="236" spans="1:6" ht="15.75" thickBot="1" x14ac:dyDescent="0.3">
      <c r="A236" s="37">
        <v>235</v>
      </c>
      <c r="B236" s="39">
        <v>43197</v>
      </c>
      <c r="C236" s="38">
        <v>51</v>
      </c>
      <c r="D236" s="38">
        <v>44</v>
      </c>
      <c r="E236" s="38">
        <v>47.5</v>
      </c>
      <c r="F236" s="37" t="s">
        <v>80</v>
      </c>
    </row>
    <row r="237" spans="1:6" ht="15.75" thickBot="1" x14ac:dyDescent="0.3">
      <c r="A237">
        <v>236</v>
      </c>
      <c r="B237" s="32">
        <v>44665</v>
      </c>
      <c r="C237" s="31">
        <v>38</v>
      </c>
      <c r="D237" s="31" t="s">
        <v>46</v>
      </c>
      <c r="E237" s="31" t="s">
        <v>46</v>
      </c>
    </row>
    <row r="238" spans="1:6" ht="15.75" thickBot="1" x14ac:dyDescent="0.3">
      <c r="A238">
        <v>237</v>
      </c>
      <c r="B238" s="32">
        <v>44667</v>
      </c>
      <c r="C238" s="31" t="s">
        <v>46</v>
      </c>
      <c r="D238" s="31" t="s">
        <v>46</v>
      </c>
      <c r="E238" s="31" t="s">
        <v>46</v>
      </c>
    </row>
    <row r="239" spans="1:6" ht="15.75" thickBot="1" x14ac:dyDescent="0.3">
      <c r="A239">
        <v>238</v>
      </c>
      <c r="B239" s="32">
        <v>44672</v>
      </c>
      <c r="C239" s="31" t="s">
        <v>46</v>
      </c>
      <c r="D239" s="31" t="s">
        <v>46</v>
      </c>
      <c r="E239" s="31" t="s">
        <v>46</v>
      </c>
    </row>
    <row r="240" spans="1:6" ht="15.75" thickBot="1" x14ac:dyDescent="0.3">
      <c r="A240">
        <v>239</v>
      </c>
      <c r="B240" s="32">
        <v>44673</v>
      </c>
      <c r="C240" s="31" t="s">
        <v>46</v>
      </c>
      <c r="D240" s="31" t="s">
        <v>46</v>
      </c>
      <c r="E240" s="31" t="s">
        <v>46</v>
      </c>
    </row>
    <row r="241" spans="1:5" ht="15.75" thickBot="1" x14ac:dyDescent="0.3">
      <c r="A241">
        <v>240</v>
      </c>
      <c r="B241" s="32">
        <v>44674</v>
      </c>
      <c r="C241" s="31" t="s">
        <v>46</v>
      </c>
      <c r="D241" s="31" t="s">
        <v>46</v>
      </c>
      <c r="E241" s="31" t="s">
        <v>46</v>
      </c>
    </row>
    <row r="242" spans="1:5" ht="15.75" thickBot="1" x14ac:dyDescent="0.3">
      <c r="A242">
        <v>241</v>
      </c>
      <c r="B242" s="32">
        <v>44680</v>
      </c>
      <c r="C242" s="31">
        <v>58</v>
      </c>
      <c r="D242" s="31" t="s">
        <v>46</v>
      </c>
      <c r="E242" s="31" t="s">
        <v>46</v>
      </c>
    </row>
    <row r="243" spans="1:5" ht="15.75" thickBot="1" x14ac:dyDescent="0.3">
      <c r="A243">
        <v>242</v>
      </c>
      <c r="B243" s="32">
        <v>44290</v>
      </c>
      <c r="C243" s="31" t="s">
        <v>46</v>
      </c>
      <c r="D243" s="31" t="s">
        <v>46</v>
      </c>
      <c r="E243" s="31" t="s">
        <v>46</v>
      </c>
    </row>
    <row r="244" spans="1:5" ht="15.75" thickBot="1" x14ac:dyDescent="0.3">
      <c r="A244">
        <v>243</v>
      </c>
      <c r="B244" s="32">
        <v>44291</v>
      </c>
      <c r="C244" s="31" t="s">
        <v>46</v>
      </c>
      <c r="D244" s="31" t="s">
        <v>46</v>
      </c>
      <c r="E244" s="31" t="s">
        <v>46</v>
      </c>
    </row>
    <row r="245" spans="1:5" ht="15.75" thickBot="1" x14ac:dyDescent="0.3">
      <c r="A245">
        <v>244</v>
      </c>
      <c r="B245" s="32">
        <v>44292</v>
      </c>
      <c r="C245" s="31" t="s">
        <v>46</v>
      </c>
      <c r="D245" s="31" t="s">
        <v>46</v>
      </c>
      <c r="E245" s="31" t="s">
        <v>46</v>
      </c>
    </row>
    <row r="246" spans="1:5" ht="15.75" thickBot="1" x14ac:dyDescent="0.3">
      <c r="A246">
        <v>245</v>
      </c>
      <c r="B246" s="32">
        <v>44297</v>
      </c>
      <c r="C246" s="31" t="s">
        <v>46</v>
      </c>
      <c r="D246" s="31" t="s">
        <v>46</v>
      </c>
      <c r="E246" s="31" t="s">
        <v>46</v>
      </c>
    </row>
    <row r="247" spans="1:5" ht="15.75" thickBot="1" x14ac:dyDescent="0.3">
      <c r="A247">
        <v>246</v>
      </c>
      <c r="B247" s="32">
        <v>44298</v>
      </c>
      <c r="C247" s="31" t="s">
        <v>46</v>
      </c>
      <c r="D247" s="31" t="s">
        <v>46</v>
      </c>
      <c r="E247" s="31" t="s">
        <v>46</v>
      </c>
    </row>
    <row r="248" spans="1:5" ht="15.75" thickBot="1" x14ac:dyDescent="0.3">
      <c r="A248">
        <v>247</v>
      </c>
      <c r="B248" s="32">
        <v>44299</v>
      </c>
      <c r="C248" s="31" t="s">
        <v>46</v>
      </c>
      <c r="D248" s="31" t="s">
        <v>46</v>
      </c>
      <c r="E248" s="31" t="s">
        <v>46</v>
      </c>
    </row>
    <row r="249" spans="1:5" ht="15.75" thickBot="1" x14ac:dyDescent="0.3">
      <c r="A249">
        <v>248</v>
      </c>
      <c r="B249" s="32">
        <v>44300</v>
      </c>
      <c r="C249" s="31" t="s">
        <v>46</v>
      </c>
      <c r="D249" s="31" t="s">
        <v>46</v>
      </c>
      <c r="E249" s="31" t="s">
        <v>46</v>
      </c>
    </row>
    <row r="250" spans="1:5" ht="15.75" thickBot="1" x14ac:dyDescent="0.3">
      <c r="A250">
        <v>249</v>
      </c>
      <c r="B250" s="32">
        <v>44301</v>
      </c>
      <c r="C250" s="31" t="s">
        <v>46</v>
      </c>
      <c r="D250" s="31" t="s">
        <v>46</v>
      </c>
      <c r="E250" s="31" t="s">
        <v>46</v>
      </c>
    </row>
    <row r="251" spans="1:5" ht="15.75" thickBot="1" x14ac:dyDescent="0.3">
      <c r="A251">
        <v>250</v>
      </c>
      <c r="B251" s="32">
        <v>44302</v>
      </c>
      <c r="C251" s="31" t="s">
        <v>46</v>
      </c>
      <c r="D251" s="31" t="s">
        <v>46</v>
      </c>
      <c r="E251" s="31" t="s">
        <v>46</v>
      </c>
    </row>
    <row r="252" spans="1:5" ht="15.75" thickBot="1" x14ac:dyDescent="0.3">
      <c r="A252">
        <v>251</v>
      </c>
      <c r="B252" s="32">
        <v>44303</v>
      </c>
      <c r="C252" s="31" t="s">
        <v>46</v>
      </c>
      <c r="D252" s="31" t="s">
        <v>46</v>
      </c>
      <c r="E252" s="31" t="s">
        <v>46</v>
      </c>
    </row>
    <row r="253" spans="1:5" ht="15.75" thickBot="1" x14ac:dyDescent="0.3">
      <c r="A253">
        <v>252</v>
      </c>
      <c r="B253" s="32">
        <v>44304</v>
      </c>
      <c r="C253" s="31" t="s">
        <v>46</v>
      </c>
      <c r="D253" s="31" t="s">
        <v>46</v>
      </c>
      <c r="E253" s="31" t="s">
        <v>46</v>
      </c>
    </row>
    <row r="254" spans="1:5" ht="15.75" thickBot="1" x14ac:dyDescent="0.3">
      <c r="A254">
        <v>253</v>
      </c>
      <c r="B254" s="32">
        <v>44305</v>
      </c>
      <c r="C254" s="31" t="s">
        <v>46</v>
      </c>
      <c r="D254" s="31" t="s">
        <v>46</v>
      </c>
      <c r="E254" s="31" t="s">
        <v>46</v>
      </c>
    </row>
    <row r="255" spans="1:5" ht="15.75" thickBot="1" x14ac:dyDescent="0.3">
      <c r="A255">
        <v>254</v>
      </c>
      <c r="B255" s="32">
        <v>44306</v>
      </c>
      <c r="C255" s="31" t="s">
        <v>46</v>
      </c>
      <c r="D255" s="31" t="s">
        <v>46</v>
      </c>
      <c r="E255" s="31" t="s">
        <v>46</v>
      </c>
    </row>
    <row r="256" spans="1:5" ht="15.75" thickBot="1" x14ac:dyDescent="0.3">
      <c r="A256">
        <v>255</v>
      </c>
      <c r="B256" s="32">
        <v>43922</v>
      </c>
      <c r="C256" s="31" t="s">
        <v>46</v>
      </c>
      <c r="D256" s="31" t="s">
        <v>46</v>
      </c>
      <c r="E256" s="31" t="s">
        <v>46</v>
      </c>
    </row>
    <row r="257" spans="1:5" ht="15.75" thickBot="1" x14ac:dyDescent="0.3">
      <c r="A257">
        <v>256</v>
      </c>
      <c r="B257" s="32">
        <v>43923</v>
      </c>
      <c r="C257" s="31" t="s">
        <v>46</v>
      </c>
      <c r="D257" s="31" t="s">
        <v>46</v>
      </c>
      <c r="E257" s="31" t="s">
        <v>46</v>
      </c>
    </row>
    <row r="258" spans="1:5" ht="15.75" thickBot="1" x14ac:dyDescent="0.3">
      <c r="A258">
        <v>257</v>
      </c>
      <c r="B258" s="32">
        <v>43924</v>
      </c>
      <c r="C258" s="31" t="s">
        <v>46</v>
      </c>
      <c r="D258" s="31" t="s">
        <v>46</v>
      </c>
      <c r="E258" s="31" t="s">
        <v>46</v>
      </c>
    </row>
    <row r="259" spans="1:5" ht="15.75" thickBot="1" x14ac:dyDescent="0.3">
      <c r="A259">
        <v>258</v>
      </c>
      <c r="B259" s="32">
        <v>43925</v>
      </c>
      <c r="C259" s="31" t="s">
        <v>46</v>
      </c>
      <c r="D259" s="31" t="s">
        <v>46</v>
      </c>
      <c r="E259" s="31" t="s">
        <v>46</v>
      </c>
    </row>
    <row r="260" spans="1:5" ht="15.75" thickBot="1" x14ac:dyDescent="0.3">
      <c r="A260">
        <v>259</v>
      </c>
      <c r="B260" s="32">
        <v>43926</v>
      </c>
      <c r="C260" s="31" t="s">
        <v>46</v>
      </c>
      <c r="D260" s="31" t="s">
        <v>46</v>
      </c>
      <c r="E260" s="31" t="s">
        <v>46</v>
      </c>
    </row>
    <row r="261" spans="1:5" ht="15.75" thickBot="1" x14ac:dyDescent="0.3">
      <c r="A261">
        <v>260</v>
      </c>
      <c r="B261" s="32">
        <v>43927</v>
      </c>
      <c r="C261" s="31" t="s">
        <v>46</v>
      </c>
      <c r="D261" s="31" t="s">
        <v>46</v>
      </c>
      <c r="E261" s="31" t="s">
        <v>46</v>
      </c>
    </row>
    <row r="262" spans="1:5" ht="15.75" thickBot="1" x14ac:dyDescent="0.3">
      <c r="A262">
        <v>261</v>
      </c>
      <c r="B262" s="32">
        <v>43928</v>
      </c>
      <c r="C262" s="31" t="s">
        <v>46</v>
      </c>
      <c r="D262" s="31" t="s">
        <v>46</v>
      </c>
      <c r="E262" s="31" t="s">
        <v>46</v>
      </c>
    </row>
    <row r="263" spans="1:5" ht="15.75" thickBot="1" x14ac:dyDescent="0.3">
      <c r="A263">
        <v>262</v>
      </c>
      <c r="B263" s="32">
        <v>43929</v>
      </c>
      <c r="C263" s="31" t="s">
        <v>46</v>
      </c>
      <c r="D263" s="31" t="s">
        <v>46</v>
      </c>
      <c r="E263" s="31" t="s">
        <v>46</v>
      </c>
    </row>
    <row r="264" spans="1:5" ht="15.75" thickBot="1" x14ac:dyDescent="0.3">
      <c r="A264">
        <v>263</v>
      </c>
      <c r="B264" s="32">
        <v>43930</v>
      </c>
      <c r="C264" s="31" t="s">
        <v>46</v>
      </c>
      <c r="D264" s="31" t="s">
        <v>46</v>
      </c>
      <c r="E264" s="31" t="s">
        <v>46</v>
      </c>
    </row>
    <row r="265" spans="1:5" ht="15.75" thickBot="1" x14ac:dyDescent="0.3">
      <c r="A265">
        <v>264</v>
      </c>
      <c r="B265" s="32">
        <v>43931</v>
      </c>
      <c r="C265" s="31" t="s">
        <v>46</v>
      </c>
      <c r="D265" s="31" t="s">
        <v>46</v>
      </c>
      <c r="E265" s="31" t="s">
        <v>46</v>
      </c>
    </row>
    <row r="266" spans="1:5" ht="15.75" thickBot="1" x14ac:dyDescent="0.3">
      <c r="A266">
        <v>265</v>
      </c>
      <c r="B266" s="32">
        <v>43932</v>
      </c>
      <c r="C266" s="31" t="s">
        <v>46</v>
      </c>
      <c r="D266" s="31" t="s">
        <v>46</v>
      </c>
      <c r="E266" s="31" t="s">
        <v>46</v>
      </c>
    </row>
    <row r="267" spans="1:5" ht="15.75" thickBot="1" x14ac:dyDescent="0.3">
      <c r="A267">
        <v>266</v>
      </c>
      <c r="B267" s="32">
        <v>43933</v>
      </c>
      <c r="C267" s="31" t="s">
        <v>46</v>
      </c>
      <c r="D267" s="31" t="s">
        <v>46</v>
      </c>
      <c r="E267" s="31" t="s">
        <v>46</v>
      </c>
    </row>
    <row r="268" spans="1:5" ht="15.75" thickBot="1" x14ac:dyDescent="0.3">
      <c r="A268">
        <v>267</v>
      </c>
      <c r="B268" s="32">
        <v>43934</v>
      </c>
      <c r="C268" s="31" t="s">
        <v>46</v>
      </c>
      <c r="D268" s="31" t="s">
        <v>46</v>
      </c>
      <c r="E268" s="31" t="s">
        <v>46</v>
      </c>
    </row>
    <row r="269" spans="1:5" ht="15.75" thickBot="1" x14ac:dyDescent="0.3">
      <c r="A269">
        <v>268</v>
      </c>
      <c r="B269" s="32">
        <v>43935</v>
      </c>
      <c r="C269" s="31" t="s">
        <v>46</v>
      </c>
      <c r="D269" s="31" t="s">
        <v>46</v>
      </c>
      <c r="E269" s="31" t="s">
        <v>46</v>
      </c>
    </row>
    <row r="270" spans="1:5" ht="15.75" thickBot="1" x14ac:dyDescent="0.3">
      <c r="A270">
        <v>269</v>
      </c>
      <c r="B270" s="32">
        <v>43936</v>
      </c>
      <c r="C270" s="31" t="s">
        <v>46</v>
      </c>
      <c r="D270" s="31" t="s">
        <v>46</v>
      </c>
      <c r="E270" s="31" t="s">
        <v>46</v>
      </c>
    </row>
    <row r="271" spans="1:5" ht="15.75" thickBot="1" x14ac:dyDescent="0.3">
      <c r="A271">
        <v>270</v>
      </c>
      <c r="B271" s="32">
        <v>43937</v>
      </c>
      <c r="C271" s="31" t="s">
        <v>46</v>
      </c>
      <c r="D271" s="31" t="s">
        <v>46</v>
      </c>
      <c r="E271" s="31" t="s">
        <v>46</v>
      </c>
    </row>
    <row r="272" spans="1:5" ht="15.75" thickBot="1" x14ac:dyDescent="0.3">
      <c r="A272">
        <v>271</v>
      </c>
      <c r="B272" s="32">
        <v>43938</v>
      </c>
      <c r="C272" s="31" t="s">
        <v>46</v>
      </c>
      <c r="D272" s="31" t="s">
        <v>46</v>
      </c>
      <c r="E272" s="31" t="s">
        <v>46</v>
      </c>
    </row>
    <row r="273" spans="1:5" ht="15.75" thickBot="1" x14ac:dyDescent="0.3">
      <c r="A273">
        <v>272</v>
      </c>
      <c r="B273" s="32">
        <v>43556</v>
      </c>
      <c r="C273" s="31" t="s">
        <v>46</v>
      </c>
      <c r="D273" s="31" t="s">
        <v>46</v>
      </c>
      <c r="E273" s="31" t="s">
        <v>46</v>
      </c>
    </row>
    <row r="274" spans="1:5" ht="15.75" thickBot="1" x14ac:dyDescent="0.3">
      <c r="A274">
        <v>273</v>
      </c>
      <c r="B274" s="32">
        <v>43560</v>
      </c>
      <c r="C274" s="31" t="s">
        <v>46</v>
      </c>
      <c r="D274" s="31" t="s">
        <v>46</v>
      </c>
      <c r="E274" s="31" t="s">
        <v>46</v>
      </c>
    </row>
    <row r="275" spans="1:5" ht="15.75" thickBot="1" x14ac:dyDescent="0.3">
      <c r="A275">
        <v>274</v>
      </c>
      <c r="B275" s="32">
        <v>43561</v>
      </c>
      <c r="C275" s="31" t="s">
        <v>46</v>
      </c>
      <c r="D275" s="31" t="s">
        <v>46</v>
      </c>
      <c r="E275" s="31" t="s">
        <v>46</v>
      </c>
    </row>
    <row r="276" spans="1:5" ht="15.75" thickBot="1" x14ac:dyDescent="0.3">
      <c r="A276">
        <v>275</v>
      </c>
      <c r="B276" s="32">
        <v>43575</v>
      </c>
      <c r="C276" s="31" t="s">
        <v>46</v>
      </c>
      <c r="D276" s="31" t="s">
        <v>46</v>
      </c>
      <c r="E276" s="31" t="s">
        <v>46</v>
      </c>
    </row>
    <row r="277" spans="1:5" ht="15.75" thickBot="1" x14ac:dyDescent="0.3">
      <c r="A277">
        <v>276</v>
      </c>
      <c r="B277" s="32">
        <v>43577</v>
      </c>
      <c r="C277" s="31" t="s">
        <v>46</v>
      </c>
      <c r="D277" s="31" t="s">
        <v>46</v>
      </c>
      <c r="E277" s="31" t="s">
        <v>46</v>
      </c>
    </row>
    <row r="278" spans="1:5" ht="15.75" thickBot="1" x14ac:dyDescent="0.3">
      <c r="A278">
        <v>277</v>
      </c>
      <c r="B278" s="32">
        <v>43578</v>
      </c>
      <c r="C278" s="31" t="s">
        <v>46</v>
      </c>
      <c r="D278" s="31" t="s">
        <v>46</v>
      </c>
      <c r="E278" s="31" t="s">
        <v>46</v>
      </c>
    </row>
    <row r="279" spans="1:5" ht="15.75" thickBot="1" x14ac:dyDescent="0.3">
      <c r="A279">
        <v>278</v>
      </c>
      <c r="B279" s="32">
        <v>43579</v>
      </c>
      <c r="C279" s="31" t="s">
        <v>46</v>
      </c>
      <c r="D279" s="31" t="s">
        <v>46</v>
      </c>
      <c r="E279" s="31" t="s">
        <v>46</v>
      </c>
    </row>
    <row r="280" spans="1:5" ht="15.75" thickBot="1" x14ac:dyDescent="0.3">
      <c r="A280">
        <v>279</v>
      </c>
      <c r="B280" s="32">
        <v>43581</v>
      </c>
      <c r="C280" s="31" t="s">
        <v>46</v>
      </c>
      <c r="D280" s="31" t="s">
        <v>46</v>
      </c>
      <c r="E280" s="31" t="s">
        <v>46</v>
      </c>
    </row>
    <row r="281" spans="1:5" ht="15.75" thickBot="1" x14ac:dyDescent="0.3">
      <c r="A281">
        <v>280</v>
      </c>
      <c r="B281" s="32">
        <v>43582</v>
      </c>
      <c r="C281" s="31" t="s">
        <v>46</v>
      </c>
      <c r="D281" s="31" t="s">
        <v>46</v>
      </c>
      <c r="E281" s="31" t="s">
        <v>46</v>
      </c>
    </row>
    <row r="282" spans="1:5" ht="15.75" thickBot="1" x14ac:dyDescent="0.3">
      <c r="A282">
        <v>281</v>
      </c>
      <c r="B282" s="32">
        <v>43583</v>
      </c>
      <c r="C282" s="31" t="s">
        <v>46</v>
      </c>
      <c r="D282" s="31" t="s">
        <v>46</v>
      </c>
      <c r="E282" s="31" t="s">
        <v>46</v>
      </c>
    </row>
    <row r="283" spans="1:5" ht="15.75" thickBot="1" x14ac:dyDescent="0.3">
      <c r="A283">
        <v>282</v>
      </c>
      <c r="B283" s="32">
        <v>43584</v>
      </c>
      <c r="C283" s="31" t="s">
        <v>46</v>
      </c>
      <c r="D283" s="31" t="s">
        <v>46</v>
      </c>
      <c r="E283" s="31" t="s">
        <v>46</v>
      </c>
    </row>
    <row r="284" spans="1:5" ht="15.75" thickBot="1" x14ac:dyDescent="0.3">
      <c r="A284">
        <v>283</v>
      </c>
      <c r="B284" s="32">
        <v>43585</v>
      </c>
      <c r="C284" s="31" t="s">
        <v>46</v>
      </c>
      <c r="D284" s="31" t="s">
        <v>46</v>
      </c>
      <c r="E284" s="31" t="s">
        <v>46</v>
      </c>
    </row>
    <row r="285" spans="1:5" ht="15.75" thickBot="1" x14ac:dyDescent="0.3">
      <c r="A285">
        <v>284</v>
      </c>
      <c r="B285" s="32">
        <v>43191</v>
      </c>
      <c r="C285" s="31" t="s">
        <v>46</v>
      </c>
      <c r="D285" s="31" t="s">
        <v>46</v>
      </c>
      <c r="E285" s="31" t="s">
        <v>46</v>
      </c>
    </row>
    <row r="286" spans="1:5" ht="15.75" thickBot="1" x14ac:dyDescent="0.3">
      <c r="A286">
        <v>285</v>
      </c>
      <c r="B286" s="32">
        <v>43193</v>
      </c>
      <c r="C286" s="31" t="s">
        <v>46</v>
      </c>
      <c r="D286" s="31" t="s">
        <v>46</v>
      </c>
      <c r="E286" s="31" t="s">
        <v>46</v>
      </c>
    </row>
    <row r="287" spans="1:5" ht="15.75" thickBot="1" x14ac:dyDescent="0.3">
      <c r="A287">
        <v>286</v>
      </c>
      <c r="B287" s="32">
        <v>43195</v>
      </c>
      <c r="C287" s="31" t="s">
        <v>46</v>
      </c>
      <c r="D287" s="31" t="s">
        <v>46</v>
      </c>
      <c r="E287" s="31" t="s">
        <v>46</v>
      </c>
    </row>
    <row r="288" spans="1:5" ht="15.75" thickBot="1" x14ac:dyDescent="0.3">
      <c r="A288">
        <v>287</v>
      </c>
      <c r="B288" s="32">
        <v>43198</v>
      </c>
      <c r="C288" s="31" t="s">
        <v>46</v>
      </c>
      <c r="D288" s="31" t="s">
        <v>46</v>
      </c>
      <c r="E288" s="31" t="s">
        <v>46</v>
      </c>
    </row>
    <row r="289" spans="1:5" ht="15.75" thickBot="1" x14ac:dyDescent="0.3">
      <c r="A289">
        <v>288</v>
      </c>
      <c r="B289" s="32">
        <v>43199</v>
      </c>
      <c r="C289" s="31" t="s">
        <v>46</v>
      </c>
      <c r="D289" s="31" t="s">
        <v>46</v>
      </c>
      <c r="E289" s="31" t="s">
        <v>46</v>
      </c>
    </row>
    <row r="290" spans="1:5" ht="15.75" thickBot="1" x14ac:dyDescent="0.3">
      <c r="A290">
        <v>289</v>
      </c>
      <c r="B290" s="32">
        <v>43200</v>
      </c>
      <c r="C290" s="31" t="s">
        <v>46</v>
      </c>
      <c r="D290" s="31" t="s">
        <v>46</v>
      </c>
      <c r="E290" s="31" t="s">
        <v>46</v>
      </c>
    </row>
    <row r="291" spans="1:5" ht="15.75" thickBot="1" x14ac:dyDescent="0.3">
      <c r="A291">
        <v>290</v>
      </c>
      <c r="B291" s="32">
        <v>43201</v>
      </c>
      <c r="C291" s="31" t="s">
        <v>46</v>
      </c>
      <c r="D291" s="31" t="s">
        <v>46</v>
      </c>
      <c r="E291" s="31" t="s">
        <v>46</v>
      </c>
    </row>
    <row r="292" spans="1:5" ht="15.75" thickBot="1" x14ac:dyDescent="0.3">
      <c r="A292">
        <v>291</v>
      </c>
      <c r="B292" s="32">
        <v>43204</v>
      </c>
      <c r="C292" s="31" t="s">
        <v>46</v>
      </c>
      <c r="D292" s="31" t="s">
        <v>46</v>
      </c>
      <c r="E292" s="31" t="s">
        <v>46</v>
      </c>
    </row>
    <row r="293" spans="1:5" ht="15.75" thickBot="1" x14ac:dyDescent="0.3">
      <c r="A293">
        <v>292</v>
      </c>
      <c r="B293" s="32">
        <v>43207</v>
      </c>
      <c r="C293" s="31" t="s">
        <v>46</v>
      </c>
      <c r="D293" s="31" t="s">
        <v>46</v>
      </c>
      <c r="E293" s="31" t="s">
        <v>46</v>
      </c>
    </row>
    <row r="294" spans="1:5" ht="15.75" thickBot="1" x14ac:dyDescent="0.3">
      <c r="A294">
        <v>293</v>
      </c>
      <c r="B294" s="32">
        <v>43208</v>
      </c>
      <c r="C294" s="31" t="s">
        <v>46</v>
      </c>
      <c r="D294" s="31" t="s">
        <v>46</v>
      </c>
      <c r="E294" s="31" t="s">
        <v>46</v>
      </c>
    </row>
    <row r="295" spans="1:5" ht="15.75" thickBot="1" x14ac:dyDescent="0.3">
      <c r="A295">
        <v>294</v>
      </c>
      <c r="B295" s="32">
        <v>43211</v>
      </c>
      <c r="C295" s="31" t="s">
        <v>46</v>
      </c>
      <c r="D295" s="31" t="s">
        <v>46</v>
      </c>
      <c r="E295" s="31" t="s">
        <v>46</v>
      </c>
    </row>
    <row r="296" spans="1:5" ht="15.75" thickBot="1" x14ac:dyDescent="0.3">
      <c r="A296">
        <v>295</v>
      </c>
      <c r="B296" s="30">
        <v>41374</v>
      </c>
      <c r="C296" s="29">
        <v>53</v>
      </c>
      <c r="D296" s="29" t="s">
        <v>46</v>
      </c>
      <c r="E296" s="29" t="s">
        <v>46</v>
      </c>
    </row>
    <row r="297" spans="1:5" ht="15.75" thickBot="1" x14ac:dyDescent="0.3">
      <c r="A297">
        <v>296</v>
      </c>
      <c r="B297" s="30">
        <v>41385</v>
      </c>
      <c r="C297" s="29" t="s">
        <v>46</v>
      </c>
      <c r="D297" s="29" t="s">
        <v>46</v>
      </c>
      <c r="E297" s="29" t="s">
        <v>46</v>
      </c>
    </row>
    <row r="298" spans="1:5" ht="15.75" thickBot="1" x14ac:dyDescent="0.3">
      <c r="A298">
        <v>297</v>
      </c>
      <c r="B298" s="30">
        <v>41386</v>
      </c>
      <c r="C298" s="29">
        <v>66</v>
      </c>
      <c r="D298" s="29" t="s">
        <v>46</v>
      </c>
      <c r="E298" s="29" t="s">
        <v>46</v>
      </c>
    </row>
    <row r="299" spans="1:5" ht="15.75" thickBot="1" x14ac:dyDescent="0.3">
      <c r="A299">
        <v>298</v>
      </c>
      <c r="B299" s="30">
        <v>41388</v>
      </c>
      <c r="C299" s="29">
        <v>62</v>
      </c>
      <c r="D299" s="29" t="s">
        <v>46</v>
      </c>
      <c r="E299" s="29" t="s">
        <v>46</v>
      </c>
    </row>
    <row r="300" spans="1:5" ht="15.75" thickBot="1" x14ac:dyDescent="0.3">
      <c r="A300">
        <v>299</v>
      </c>
      <c r="B300" s="30">
        <v>41392</v>
      </c>
      <c r="C300" s="29" t="s">
        <v>46</v>
      </c>
      <c r="D300" s="29" t="s">
        <v>46</v>
      </c>
      <c r="E300" s="29" t="s">
        <v>46</v>
      </c>
    </row>
    <row r="301" spans="1:5" ht="15.75" thickBot="1" x14ac:dyDescent="0.3">
      <c r="A301">
        <v>300</v>
      </c>
      <c r="B301" s="30">
        <v>41393</v>
      </c>
      <c r="C301" s="53">
        <v>71</v>
      </c>
      <c r="D301" s="29" t="s">
        <v>46</v>
      </c>
      <c r="E301" s="29" t="s">
        <v>46</v>
      </c>
    </row>
    <row r="305" spans="2:6" x14ac:dyDescent="0.25">
      <c r="B305" s="23" t="s">
        <v>79</v>
      </c>
      <c r="C305" s="23" t="s">
        <v>17</v>
      </c>
      <c r="D305" s="10" t="s">
        <v>45</v>
      </c>
      <c r="E305" s="25" t="s">
        <v>44</v>
      </c>
    </row>
    <row r="306" spans="2:6" x14ac:dyDescent="0.25">
      <c r="B306" s="10" t="s">
        <v>43</v>
      </c>
      <c r="C306" s="10" t="s">
        <v>78</v>
      </c>
      <c r="D306" s="10" t="s">
        <v>41</v>
      </c>
      <c r="E306" s="10" t="s">
        <v>40</v>
      </c>
    </row>
    <row r="307" spans="2:6" x14ac:dyDescent="0.25">
      <c r="B307" s="23" t="s">
        <v>9</v>
      </c>
      <c r="C307" s="26">
        <v>235</v>
      </c>
      <c r="D307" s="25"/>
      <c r="E307" s="10"/>
    </row>
    <row r="308" spans="2:6" x14ac:dyDescent="0.25">
      <c r="B308" s="10" t="s">
        <v>39</v>
      </c>
      <c r="C308" s="10"/>
      <c r="D308" s="23">
        <v>115</v>
      </c>
      <c r="E308" s="24">
        <f>SUM(D308/C307)</f>
        <v>0.48936170212765956</v>
      </c>
      <c r="F308" s="10" t="s">
        <v>36</v>
      </c>
    </row>
    <row r="309" spans="2:6" x14ac:dyDescent="0.25">
      <c r="B309" s="10" t="s">
        <v>38</v>
      </c>
      <c r="D309" s="23" t="s">
        <v>77</v>
      </c>
      <c r="E309" s="10"/>
      <c r="F309" s="10" t="s">
        <v>36</v>
      </c>
    </row>
    <row r="310" spans="2:6" x14ac:dyDescent="0.25">
      <c r="B310" s="50" t="s">
        <v>76</v>
      </c>
    </row>
    <row r="311" spans="2:6" x14ac:dyDescent="0.25">
      <c r="B311" t="s">
        <v>35</v>
      </c>
    </row>
    <row r="312" spans="2:6" x14ac:dyDescent="0.25">
      <c r="B312" t="s">
        <v>33</v>
      </c>
    </row>
    <row r="313" spans="2:6" x14ac:dyDescent="0.25">
      <c r="B313" t="s">
        <v>32</v>
      </c>
    </row>
    <row r="314" spans="2:6" x14ac:dyDescent="0.25">
      <c r="B314" t="s">
        <v>72</v>
      </c>
    </row>
    <row r="315" spans="2:6" x14ac:dyDescent="0.25">
      <c r="B315" t="s">
        <v>74</v>
      </c>
    </row>
    <row r="316" spans="2:6" x14ac:dyDescent="0.25">
      <c r="B316" t="s">
        <v>75</v>
      </c>
    </row>
    <row r="317" spans="2:6" x14ac:dyDescent="0.25">
      <c r="B317" t="s">
        <v>31</v>
      </c>
    </row>
    <row r="318" spans="2:6" x14ac:dyDescent="0.25">
      <c r="B318" t="s">
        <v>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8CB97-E070-49CF-9D54-32BEE210D9F8}">
  <dimension ref="A1:F328"/>
  <sheetViews>
    <sheetView topLeftCell="A306" zoomScale="115" zoomScaleNormal="115" workbookViewId="0">
      <selection activeCell="B314" sqref="B314"/>
    </sheetView>
  </sheetViews>
  <sheetFormatPr defaultRowHeight="15" x14ac:dyDescent="0.25"/>
  <cols>
    <col min="2" max="2" width="18.28515625" customWidth="1"/>
    <col min="3" max="3" width="17.42578125" customWidth="1"/>
    <col min="4" max="4" width="11.140625" customWidth="1"/>
    <col min="5" max="5" width="11.85546875" customWidth="1"/>
    <col min="6" max="6" width="34.85546875" customWidth="1"/>
  </cols>
  <sheetData>
    <row r="1" spans="1:5" ht="15.75" thickBot="1" x14ac:dyDescent="0.3">
      <c r="A1" s="42" t="s">
        <v>53</v>
      </c>
      <c r="B1" s="42" t="s">
        <v>52</v>
      </c>
      <c r="C1" s="42" t="s">
        <v>51</v>
      </c>
      <c r="D1" s="42" t="s">
        <v>50</v>
      </c>
      <c r="E1" s="42" t="s">
        <v>49</v>
      </c>
    </row>
    <row r="2" spans="1:5" ht="15.75" thickBot="1" x14ac:dyDescent="0.3">
      <c r="A2">
        <v>1</v>
      </c>
      <c r="B2" s="32">
        <v>44693</v>
      </c>
      <c r="C2" s="31" t="s">
        <v>46</v>
      </c>
      <c r="D2" s="40">
        <v>4</v>
      </c>
      <c r="E2" s="31" t="s">
        <v>46</v>
      </c>
    </row>
    <row r="3" spans="1:5" ht="15.75" thickBot="1" x14ac:dyDescent="0.3">
      <c r="A3">
        <v>2</v>
      </c>
      <c r="B3" s="32">
        <v>41417</v>
      </c>
      <c r="C3" s="31">
        <v>52</v>
      </c>
      <c r="D3" s="40">
        <v>6</v>
      </c>
      <c r="E3" s="31">
        <v>29</v>
      </c>
    </row>
    <row r="4" spans="1:5" ht="15.75" thickBot="1" x14ac:dyDescent="0.3">
      <c r="A4">
        <v>3</v>
      </c>
      <c r="B4" s="32">
        <v>43605</v>
      </c>
      <c r="C4" s="31">
        <v>39</v>
      </c>
      <c r="D4" s="40">
        <v>8</v>
      </c>
      <c r="E4" s="31">
        <v>23.5</v>
      </c>
    </row>
    <row r="5" spans="1:5" ht="15.75" thickBot="1" x14ac:dyDescent="0.3">
      <c r="A5">
        <v>4</v>
      </c>
      <c r="B5" s="32">
        <v>41418</v>
      </c>
      <c r="C5" s="31">
        <v>64</v>
      </c>
      <c r="D5" s="31">
        <v>8</v>
      </c>
      <c r="E5" s="31">
        <v>36</v>
      </c>
    </row>
    <row r="6" spans="1:5" ht="15.75" thickBot="1" x14ac:dyDescent="0.3">
      <c r="A6">
        <v>5</v>
      </c>
      <c r="B6" s="32">
        <v>43587</v>
      </c>
      <c r="C6" s="33">
        <v>61</v>
      </c>
      <c r="D6" s="31">
        <v>9</v>
      </c>
      <c r="E6" s="31">
        <v>35</v>
      </c>
    </row>
    <row r="7" spans="1:5" ht="15.75" thickBot="1" x14ac:dyDescent="0.3">
      <c r="A7">
        <v>6</v>
      </c>
      <c r="B7" s="32">
        <v>42512</v>
      </c>
      <c r="C7" s="31">
        <v>43</v>
      </c>
      <c r="D7" s="40">
        <v>9</v>
      </c>
      <c r="E7" s="31">
        <v>26</v>
      </c>
    </row>
    <row r="8" spans="1:5" ht="15.75" thickBot="1" x14ac:dyDescent="0.3">
      <c r="A8">
        <v>7</v>
      </c>
      <c r="B8" s="32">
        <v>44683</v>
      </c>
      <c r="C8" s="31">
        <v>50</v>
      </c>
      <c r="D8" s="31">
        <v>10</v>
      </c>
      <c r="E8" s="31">
        <v>30</v>
      </c>
    </row>
    <row r="9" spans="1:5" ht="15.75" thickBot="1" x14ac:dyDescent="0.3">
      <c r="A9">
        <v>8</v>
      </c>
      <c r="B9" s="32">
        <v>44692</v>
      </c>
      <c r="C9" s="31" t="s">
        <v>46</v>
      </c>
      <c r="D9" s="31">
        <v>10</v>
      </c>
      <c r="E9" s="31" t="s">
        <v>46</v>
      </c>
    </row>
    <row r="10" spans="1:5" ht="15.75" thickBot="1" x14ac:dyDescent="0.3">
      <c r="A10">
        <v>9</v>
      </c>
      <c r="B10" s="32">
        <v>44685</v>
      </c>
      <c r="C10" s="31" t="s">
        <v>46</v>
      </c>
      <c r="D10" s="31">
        <v>11</v>
      </c>
      <c r="E10" s="31" t="s">
        <v>46</v>
      </c>
    </row>
    <row r="11" spans="1:5" ht="15.75" thickBot="1" x14ac:dyDescent="0.3">
      <c r="A11">
        <v>10</v>
      </c>
      <c r="B11" s="32">
        <v>43588</v>
      </c>
      <c r="C11" s="31">
        <v>56</v>
      </c>
      <c r="D11" s="31">
        <v>11</v>
      </c>
      <c r="E11" s="31">
        <v>33.5</v>
      </c>
    </row>
    <row r="12" spans="1:5" ht="15.75" thickBot="1" x14ac:dyDescent="0.3">
      <c r="A12">
        <v>11</v>
      </c>
      <c r="B12" s="32">
        <v>43589</v>
      </c>
      <c r="C12" s="31">
        <v>56</v>
      </c>
      <c r="D12" s="31">
        <v>11</v>
      </c>
      <c r="E12" s="31">
        <v>33.5</v>
      </c>
    </row>
    <row r="13" spans="1:5" ht="15.75" thickBot="1" x14ac:dyDescent="0.3">
      <c r="A13">
        <v>12</v>
      </c>
      <c r="B13" s="32">
        <v>41760</v>
      </c>
      <c r="C13" s="31">
        <v>62</v>
      </c>
      <c r="D13" s="40">
        <v>11</v>
      </c>
      <c r="E13" s="31">
        <v>36.5</v>
      </c>
    </row>
    <row r="14" spans="1:5" ht="15.75" thickBot="1" x14ac:dyDescent="0.3">
      <c r="A14">
        <v>13</v>
      </c>
      <c r="B14" s="32">
        <v>41397</v>
      </c>
      <c r="C14" s="31">
        <v>58</v>
      </c>
      <c r="D14" s="31">
        <v>11</v>
      </c>
      <c r="E14" s="31">
        <v>34.5</v>
      </c>
    </row>
    <row r="15" spans="1:5" ht="15.75" thickBot="1" x14ac:dyDescent="0.3">
      <c r="A15">
        <v>14</v>
      </c>
      <c r="B15" s="32">
        <v>43955</v>
      </c>
      <c r="C15" s="31">
        <v>57</v>
      </c>
      <c r="D15" s="40">
        <v>12</v>
      </c>
      <c r="E15" s="31">
        <v>34.5</v>
      </c>
    </row>
    <row r="16" spans="1:5" ht="15.75" thickBot="1" x14ac:dyDescent="0.3">
      <c r="A16">
        <v>15</v>
      </c>
      <c r="B16" s="32">
        <v>43224</v>
      </c>
      <c r="C16" s="31">
        <v>48</v>
      </c>
      <c r="D16" s="40">
        <v>12</v>
      </c>
      <c r="E16" s="31">
        <v>30</v>
      </c>
    </row>
    <row r="17" spans="1:6" ht="15.75" thickBot="1" x14ac:dyDescent="0.3">
      <c r="A17">
        <v>16</v>
      </c>
      <c r="B17" s="32">
        <v>44702</v>
      </c>
      <c r="C17" s="31">
        <v>43</v>
      </c>
      <c r="D17" s="31">
        <v>13</v>
      </c>
      <c r="E17" s="31">
        <v>28</v>
      </c>
    </row>
    <row r="18" spans="1:6" ht="15.75" thickBot="1" x14ac:dyDescent="0.3">
      <c r="A18">
        <v>17</v>
      </c>
      <c r="B18" s="32">
        <v>43965</v>
      </c>
      <c r="C18" s="31">
        <v>55</v>
      </c>
      <c r="D18" s="31">
        <v>13</v>
      </c>
      <c r="E18" s="31">
        <v>34</v>
      </c>
    </row>
    <row r="19" spans="1:6" ht="15.75" thickBot="1" x14ac:dyDescent="0.3">
      <c r="A19">
        <v>18</v>
      </c>
      <c r="B19" s="32">
        <v>42513</v>
      </c>
      <c r="C19" s="31">
        <v>55</v>
      </c>
      <c r="D19" s="31">
        <v>13</v>
      </c>
      <c r="E19" s="31">
        <v>34</v>
      </c>
    </row>
    <row r="20" spans="1:6" ht="15.75" thickBot="1" x14ac:dyDescent="0.3">
      <c r="A20">
        <v>19</v>
      </c>
      <c r="B20" s="32">
        <v>44709</v>
      </c>
      <c r="C20" s="31" t="s">
        <v>46</v>
      </c>
      <c r="D20" s="31">
        <v>14</v>
      </c>
      <c r="E20" s="31" t="s">
        <v>46</v>
      </c>
    </row>
    <row r="21" spans="1:6" ht="15.75" thickBot="1" x14ac:dyDescent="0.3">
      <c r="A21">
        <v>20</v>
      </c>
      <c r="B21" s="32">
        <v>43960</v>
      </c>
      <c r="C21" s="31">
        <v>74</v>
      </c>
      <c r="D21" s="31">
        <v>14</v>
      </c>
      <c r="E21" s="31">
        <v>44</v>
      </c>
    </row>
    <row r="22" spans="1:6" ht="15.75" thickBot="1" x14ac:dyDescent="0.3">
      <c r="A22">
        <v>21</v>
      </c>
      <c r="B22" s="32">
        <v>43604</v>
      </c>
      <c r="C22" s="31">
        <v>33</v>
      </c>
      <c r="D22" s="31">
        <v>14</v>
      </c>
      <c r="E22" s="31">
        <v>23.5</v>
      </c>
    </row>
    <row r="23" spans="1:6" ht="15.75" thickBot="1" x14ac:dyDescent="0.3">
      <c r="A23">
        <v>22</v>
      </c>
      <c r="B23" s="32">
        <v>43223</v>
      </c>
      <c r="C23" s="31">
        <v>46</v>
      </c>
      <c r="D23" s="31">
        <v>14</v>
      </c>
      <c r="E23" s="31">
        <v>30</v>
      </c>
    </row>
    <row r="24" spans="1:6" ht="15.75" thickBot="1" x14ac:dyDescent="0.3">
      <c r="A24" s="61">
        <v>23</v>
      </c>
      <c r="B24" s="32">
        <v>44684</v>
      </c>
      <c r="C24" s="31">
        <v>55</v>
      </c>
      <c r="D24" s="31">
        <v>15</v>
      </c>
      <c r="E24" s="31">
        <v>35</v>
      </c>
    </row>
    <row r="25" spans="1:6" ht="15.75" thickBot="1" x14ac:dyDescent="0.3">
      <c r="A25" s="37">
        <v>24</v>
      </c>
      <c r="B25" s="32">
        <v>43956</v>
      </c>
      <c r="C25" s="31">
        <v>63</v>
      </c>
      <c r="D25" s="31">
        <v>15</v>
      </c>
      <c r="E25" s="31">
        <v>39</v>
      </c>
      <c r="F25" s="37" t="s">
        <v>55</v>
      </c>
    </row>
    <row r="26" spans="1:6" ht="15.75" thickBot="1" x14ac:dyDescent="0.3">
      <c r="A26">
        <v>25</v>
      </c>
      <c r="B26" s="32">
        <v>43972</v>
      </c>
      <c r="C26" s="31">
        <v>52</v>
      </c>
      <c r="D26" s="31">
        <v>15</v>
      </c>
      <c r="E26" s="31">
        <v>33.5</v>
      </c>
    </row>
    <row r="27" spans="1:6" ht="15.75" thickBot="1" x14ac:dyDescent="0.3">
      <c r="A27">
        <v>26</v>
      </c>
      <c r="B27" s="32">
        <v>43597</v>
      </c>
      <c r="C27" s="31">
        <v>56</v>
      </c>
      <c r="D27" s="31">
        <v>15</v>
      </c>
      <c r="E27" s="31">
        <v>35.5</v>
      </c>
    </row>
    <row r="28" spans="1:6" ht="15.75" thickBot="1" x14ac:dyDescent="0.3">
      <c r="A28">
        <v>27</v>
      </c>
      <c r="B28" s="32">
        <v>42511</v>
      </c>
      <c r="C28" s="31">
        <v>43</v>
      </c>
      <c r="D28" s="31">
        <v>15</v>
      </c>
      <c r="E28" s="31">
        <v>29</v>
      </c>
    </row>
    <row r="29" spans="1:6" ht="15.75" thickBot="1" x14ac:dyDescent="0.3">
      <c r="A29">
        <v>28</v>
      </c>
      <c r="B29" s="32">
        <v>42131</v>
      </c>
      <c r="C29" s="31">
        <v>53</v>
      </c>
      <c r="D29" s="40">
        <v>15</v>
      </c>
      <c r="E29" s="31">
        <v>34</v>
      </c>
    </row>
    <row r="30" spans="1:6" ht="15.75" thickBot="1" x14ac:dyDescent="0.3">
      <c r="A30">
        <v>29</v>
      </c>
      <c r="B30" s="32">
        <v>41419</v>
      </c>
      <c r="C30" s="31">
        <v>64</v>
      </c>
      <c r="D30" s="31">
        <v>15</v>
      </c>
      <c r="E30" s="31">
        <v>39.5</v>
      </c>
    </row>
    <row r="31" spans="1:6" ht="15.75" thickBot="1" x14ac:dyDescent="0.3">
      <c r="A31">
        <v>30</v>
      </c>
      <c r="B31" s="32">
        <v>41424</v>
      </c>
      <c r="C31" s="31">
        <v>63</v>
      </c>
      <c r="D31" s="31">
        <v>15</v>
      </c>
      <c r="E31" s="31">
        <v>39</v>
      </c>
    </row>
    <row r="32" spans="1:6" ht="15.75" thickBot="1" x14ac:dyDescent="0.3">
      <c r="A32">
        <v>31</v>
      </c>
      <c r="B32" s="32">
        <v>44703</v>
      </c>
      <c r="C32" s="31">
        <v>56</v>
      </c>
      <c r="D32" s="31">
        <v>16</v>
      </c>
      <c r="E32" s="31">
        <v>36</v>
      </c>
    </row>
    <row r="33" spans="1:6" ht="15.75" thickBot="1" x14ac:dyDescent="0.3">
      <c r="A33">
        <v>32</v>
      </c>
      <c r="B33" s="32">
        <v>43958</v>
      </c>
      <c r="C33" s="31">
        <v>68</v>
      </c>
      <c r="D33" s="31">
        <v>16</v>
      </c>
      <c r="E33" s="31">
        <v>42</v>
      </c>
    </row>
    <row r="34" spans="1:6" ht="15.75" thickBot="1" x14ac:dyDescent="0.3">
      <c r="A34">
        <v>33</v>
      </c>
      <c r="B34" s="32">
        <v>43959</v>
      </c>
      <c r="C34" s="31">
        <v>68</v>
      </c>
      <c r="D34" s="31">
        <v>16</v>
      </c>
      <c r="E34" s="31">
        <v>42</v>
      </c>
    </row>
    <row r="35" spans="1:6" ht="15.75" thickBot="1" x14ac:dyDescent="0.3">
      <c r="A35">
        <v>34</v>
      </c>
      <c r="B35" s="32">
        <v>41420</v>
      </c>
      <c r="C35" s="31">
        <v>63</v>
      </c>
      <c r="D35" s="31">
        <v>16</v>
      </c>
      <c r="E35" s="31">
        <v>39.5</v>
      </c>
    </row>
    <row r="36" spans="1:6" ht="15.75" thickBot="1" x14ac:dyDescent="0.3">
      <c r="A36">
        <v>35</v>
      </c>
      <c r="B36" s="32">
        <v>44694</v>
      </c>
      <c r="C36" s="31" t="s">
        <v>46</v>
      </c>
      <c r="D36" s="31">
        <v>17</v>
      </c>
      <c r="E36" s="31" t="s">
        <v>46</v>
      </c>
    </row>
    <row r="37" spans="1:6" ht="15.75" thickBot="1" x14ac:dyDescent="0.3">
      <c r="A37">
        <v>36</v>
      </c>
      <c r="B37" s="32">
        <v>44320</v>
      </c>
      <c r="C37" s="31">
        <v>57</v>
      </c>
      <c r="D37" s="40">
        <v>17</v>
      </c>
      <c r="E37" s="31">
        <v>37</v>
      </c>
    </row>
    <row r="38" spans="1:6" ht="15.75" thickBot="1" x14ac:dyDescent="0.3">
      <c r="A38">
        <v>37</v>
      </c>
      <c r="B38" s="32">
        <v>43966</v>
      </c>
      <c r="C38" s="31">
        <v>51</v>
      </c>
      <c r="D38" s="31">
        <v>17</v>
      </c>
      <c r="E38" s="31">
        <v>34</v>
      </c>
    </row>
    <row r="39" spans="1:6" ht="15.75" thickBot="1" x14ac:dyDescent="0.3">
      <c r="A39">
        <v>38</v>
      </c>
      <c r="B39" s="32">
        <v>43982</v>
      </c>
      <c r="C39" s="31">
        <v>60</v>
      </c>
      <c r="D39" s="31">
        <v>17</v>
      </c>
      <c r="E39" s="31">
        <v>38.5</v>
      </c>
    </row>
    <row r="40" spans="1:6" ht="15.75" thickBot="1" x14ac:dyDescent="0.3">
      <c r="A40">
        <v>39</v>
      </c>
      <c r="B40" s="32">
        <v>42134</v>
      </c>
      <c r="C40" s="31">
        <v>45</v>
      </c>
      <c r="D40" s="31">
        <v>17</v>
      </c>
      <c r="E40" s="31">
        <v>31</v>
      </c>
    </row>
    <row r="41" spans="1:6" ht="15.75" thickBot="1" x14ac:dyDescent="0.3">
      <c r="A41">
        <v>40</v>
      </c>
      <c r="B41" s="32">
        <v>41421</v>
      </c>
      <c r="C41" s="31">
        <v>61</v>
      </c>
      <c r="D41" s="31">
        <v>17</v>
      </c>
      <c r="E41" s="31">
        <v>39</v>
      </c>
    </row>
    <row r="42" spans="1:6" ht="15.75" thickBot="1" x14ac:dyDescent="0.3">
      <c r="A42">
        <v>41</v>
      </c>
      <c r="B42" s="32">
        <v>43237</v>
      </c>
      <c r="C42" s="31">
        <v>53</v>
      </c>
      <c r="D42" s="31">
        <v>18</v>
      </c>
      <c r="E42" s="31">
        <v>35.5</v>
      </c>
    </row>
    <row r="43" spans="1:6" ht="15.75" thickBot="1" x14ac:dyDescent="0.3">
      <c r="A43">
        <v>42</v>
      </c>
      <c r="B43" s="32">
        <v>44701</v>
      </c>
      <c r="C43" s="31" t="s">
        <v>46</v>
      </c>
      <c r="D43" s="31">
        <v>19</v>
      </c>
      <c r="E43" s="31" t="s">
        <v>46</v>
      </c>
    </row>
    <row r="44" spans="1:6" ht="15.75" thickBot="1" x14ac:dyDescent="0.3">
      <c r="A44">
        <v>43</v>
      </c>
      <c r="B44" s="32">
        <v>44327</v>
      </c>
      <c r="C44" s="31">
        <v>61</v>
      </c>
      <c r="D44" s="31">
        <v>19</v>
      </c>
      <c r="E44" s="31">
        <v>40</v>
      </c>
    </row>
    <row r="45" spans="1:6" ht="15.75" thickBot="1" x14ac:dyDescent="0.3">
      <c r="A45">
        <v>44</v>
      </c>
      <c r="B45" s="32">
        <v>44337</v>
      </c>
      <c r="C45" s="31">
        <v>45</v>
      </c>
      <c r="D45" s="31">
        <v>19</v>
      </c>
      <c r="E45" s="31">
        <v>32</v>
      </c>
    </row>
    <row r="46" spans="1:6" ht="15.75" thickBot="1" x14ac:dyDescent="0.3">
      <c r="A46">
        <v>45</v>
      </c>
      <c r="B46" s="32">
        <v>43964</v>
      </c>
      <c r="C46" s="31">
        <v>57</v>
      </c>
      <c r="D46" s="31">
        <v>19</v>
      </c>
      <c r="E46" s="31">
        <v>38</v>
      </c>
    </row>
    <row r="47" spans="1:6" ht="15.75" thickBot="1" x14ac:dyDescent="0.3">
      <c r="A47" s="37">
        <v>46</v>
      </c>
      <c r="B47" s="39">
        <v>43236</v>
      </c>
      <c r="C47" s="38">
        <v>54</v>
      </c>
      <c r="D47" s="38">
        <v>19</v>
      </c>
      <c r="E47" s="38">
        <v>36.5</v>
      </c>
      <c r="F47" s="37" t="s">
        <v>47</v>
      </c>
    </row>
    <row r="48" spans="1:6" ht="15.75" thickBot="1" x14ac:dyDescent="0.3">
      <c r="A48">
        <v>47</v>
      </c>
      <c r="B48" s="32">
        <v>44699</v>
      </c>
      <c r="C48" s="31" t="s">
        <v>46</v>
      </c>
      <c r="D48" s="31">
        <v>20</v>
      </c>
      <c r="E48" s="31" t="s">
        <v>46</v>
      </c>
    </row>
    <row r="49" spans="1:5" ht="15.75" thickBot="1" x14ac:dyDescent="0.3">
      <c r="A49">
        <v>48</v>
      </c>
      <c r="B49" s="32">
        <v>44319</v>
      </c>
      <c r="C49" s="31">
        <v>64</v>
      </c>
      <c r="D49" s="31">
        <v>20</v>
      </c>
      <c r="E49" s="31">
        <v>42</v>
      </c>
    </row>
    <row r="50" spans="1:5" ht="15.75" thickBot="1" x14ac:dyDescent="0.3">
      <c r="A50">
        <v>49</v>
      </c>
      <c r="B50" s="32">
        <v>44328</v>
      </c>
      <c r="C50" s="31">
        <v>65</v>
      </c>
      <c r="D50" s="31">
        <v>20</v>
      </c>
      <c r="E50" s="31">
        <v>42.5</v>
      </c>
    </row>
    <row r="51" spans="1:5" ht="15.75" thickBot="1" x14ac:dyDescent="0.3">
      <c r="A51">
        <v>50</v>
      </c>
      <c r="B51" s="32">
        <v>44338</v>
      </c>
      <c r="C51" s="31">
        <v>33</v>
      </c>
      <c r="D51" s="31">
        <v>20</v>
      </c>
      <c r="E51" s="31">
        <v>26.5</v>
      </c>
    </row>
    <row r="52" spans="1:5" ht="15.75" thickBot="1" x14ac:dyDescent="0.3">
      <c r="A52">
        <v>51</v>
      </c>
      <c r="B52" s="32">
        <v>44340</v>
      </c>
      <c r="C52" s="31">
        <v>52</v>
      </c>
      <c r="D52" s="31">
        <v>20</v>
      </c>
      <c r="E52" s="31">
        <v>36</v>
      </c>
    </row>
    <row r="53" spans="1:5" ht="15.75" thickBot="1" x14ac:dyDescent="0.3">
      <c r="A53">
        <v>52</v>
      </c>
      <c r="B53" s="32">
        <v>43974</v>
      </c>
      <c r="C53" s="31">
        <v>55</v>
      </c>
      <c r="D53" s="31">
        <v>20</v>
      </c>
      <c r="E53" s="31">
        <v>37.5</v>
      </c>
    </row>
    <row r="54" spans="1:5" ht="15.75" thickBot="1" x14ac:dyDescent="0.3">
      <c r="A54">
        <v>53</v>
      </c>
      <c r="B54" s="32">
        <v>43975</v>
      </c>
      <c r="C54" s="31">
        <v>59</v>
      </c>
      <c r="D54" s="31">
        <v>20</v>
      </c>
      <c r="E54" s="31">
        <v>39.5</v>
      </c>
    </row>
    <row r="55" spans="1:5" ht="15.75" thickBot="1" x14ac:dyDescent="0.3">
      <c r="A55">
        <v>54</v>
      </c>
      <c r="B55" s="32">
        <v>43227</v>
      </c>
      <c r="C55" s="31">
        <v>64</v>
      </c>
      <c r="D55" s="31">
        <v>20</v>
      </c>
      <c r="E55" s="31">
        <v>42</v>
      </c>
    </row>
    <row r="56" spans="1:5" ht="15.75" thickBot="1" x14ac:dyDescent="0.3">
      <c r="A56">
        <v>55</v>
      </c>
      <c r="B56" s="32">
        <v>43235</v>
      </c>
      <c r="C56" s="31">
        <v>49</v>
      </c>
      <c r="D56" s="31">
        <v>20</v>
      </c>
      <c r="E56" s="31">
        <v>34.5</v>
      </c>
    </row>
    <row r="57" spans="1:5" ht="15.75" thickBot="1" x14ac:dyDescent="0.3">
      <c r="A57">
        <v>56</v>
      </c>
      <c r="B57" s="32">
        <v>42492</v>
      </c>
      <c r="C57" s="31">
        <v>47</v>
      </c>
      <c r="D57" s="31">
        <v>20</v>
      </c>
      <c r="E57" s="31">
        <v>33.5</v>
      </c>
    </row>
    <row r="58" spans="1:5" ht="15.75" thickBot="1" x14ac:dyDescent="0.3">
      <c r="A58">
        <v>57</v>
      </c>
      <c r="B58" s="32">
        <v>42493</v>
      </c>
      <c r="C58" s="31">
        <v>58</v>
      </c>
      <c r="D58" s="31">
        <v>20</v>
      </c>
      <c r="E58" s="31">
        <v>39</v>
      </c>
    </row>
    <row r="59" spans="1:5" ht="15.75" thickBot="1" x14ac:dyDescent="0.3">
      <c r="A59">
        <v>58</v>
      </c>
      <c r="B59" s="32">
        <v>41764</v>
      </c>
      <c r="C59" s="31">
        <v>62</v>
      </c>
      <c r="D59" s="31">
        <v>20</v>
      </c>
      <c r="E59" s="31">
        <v>41</v>
      </c>
    </row>
    <row r="60" spans="1:5" ht="15.75" thickBot="1" x14ac:dyDescent="0.3">
      <c r="A60">
        <v>59</v>
      </c>
      <c r="B60" s="32">
        <v>41767</v>
      </c>
      <c r="C60" s="31">
        <v>40</v>
      </c>
      <c r="D60" s="31">
        <v>20</v>
      </c>
      <c r="E60" s="31">
        <v>30</v>
      </c>
    </row>
    <row r="61" spans="1:5" ht="15.75" thickBot="1" x14ac:dyDescent="0.3">
      <c r="A61">
        <v>60</v>
      </c>
      <c r="B61" s="32">
        <v>43971</v>
      </c>
      <c r="C61" s="31">
        <v>39</v>
      </c>
      <c r="D61" s="31">
        <v>21</v>
      </c>
      <c r="E61" s="31">
        <v>30</v>
      </c>
    </row>
    <row r="62" spans="1:5" ht="15.75" thickBot="1" x14ac:dyDescent="0.3">
      <c r="A62">
        <v>61</v>
      </c>
      <c r="B62" s="32">
        <v>43221</v>
      </c>
      <c r="C62" s="31">
        <v>37</v>
      </c>
      <c r="D62" s="31">
        <v>21</v>
      </c>
      <c r="E62" s="31">
        <v>29</v>
      </c>
    </row>
    <row r="63" spans="1:5" ht="15.75" thickBot="1" x14ac:dyDescent="0.3">
      <c r="A63">
        <v>62</v>
      </c>
      <c r="B63" s="32">
        <v>43225</v>
      </c>
      <c r="C63" s="31">
        <v>64</v>
      </c>
      <c r="D63" s="31">
        <v>21</v>
      </c>
      <c r="E63" s="31">
        <v>42.5</v>
      </c>
    </row>
    <row r="64" spans="1:5" ht="15.75" thickBot="1" x14ac:dyDescent="0.3">
      <c r="A64">
        <v>63</v>
      </c>
      <c r="B64" s="32">
        <v>44682</v>
      </c>
      <c r="C64" s="31" t="s">
        <v>46</v>
      </c>
      <c r="D64" s="31">
        <v>22</v>
      </c>
      <c r="E64" s="31" t="s">
        <v>46</v>
      </c>
    </row>
    <row r="65" spans="1:5" ht="15.75" thickBot="1" x14ac:dyDescent="0.3">
      <c r="A65">
        <v>64</v>
      </c>
      <c r="B65" s="32">
        <v>44341</v>
      </c>
      <c r="C65" s="31">
        <v>62</v>
      </c>
      <c r="D65" s="31">
        <v>22</v>
      </c>
      <c r="E65" s="31">
        <v>42</v>
      </c>
    </row>
    <row r="66" spans="1:5" ht="15.75" thickBot="1" x14ac:dyDescent="0.3">
      <c r="A66">
        <v>65</v>
      </c>
      <c r="B66" s="32">
        <v>43957</v>
      </c>
      <c r="C66" s="31">
        <v>68</v>
      </c>
      <c r="D66" s="31">
        <v>22</v>
      </c>
      <c r="E66" s="31">
        <v>45</v>
      </c>
    </row>
    <row r="67" spans="1:5" ht="15.75" thickBot="1" x14ac:dyDescent="0.3">
      <c r="A67">
        <v>66</v>
      </c>
      <c r="B67" s="32">
        <v>43962</v>
      </c>
      <c r="C67" s="31">
        <v>68</v>
      </c>
      <c r="D67" s="31">
        <v>22</v>
      </c>
      <c r="E67" s="31">
        <v>45</v>
      </c>
    </row>
    <row r="68" spans="1:5" ht="15.75" thickBot="1" x14ac:dyDescent="0.3">
      <c r="A68">
        <v>67</v>
      </c>
      <c r="B68" s="32">
        <v>43967</v>
      </c>
      <c r="C68" s="31">
        <v>64</v>
      </c>
      <c r="D68" s="31">
        <v>22</v>
      </c>
      <c r="E68" s="31">
        <v>43</v>
      </c>
    </row>
    <row r="69" spans="1:5" ht="15.75" thickBot="1" x14ac:dyDescent="0.3">
      <c r="A69">
        <v>68</v>
      </c>
      <c r="B69" s="32">
        <v>43976</v>
      </c>
      <c r="C69" s="31">
        <v>65</v>
      </c>
      <c r="D69" s="31">
        <v>22</v>
      </c>
      <c r="E69" s="31">
        <v>43.5</v>
      </c>
    </row>
    <row r="70" spans="1:5" ht="15.75" thickBot="1" x14ac:dyDescent="0.3">
      <c r="A70">
        <v>69</v>
      </c>
      <c r="B70" s="32">
        <v>43616</v>
      </c>
      <c r="C70" s="31">
        <v>40</v>
      </c>
      <c r="D70" s="31">
        <v>22</v>
      </c>
      <c r="E70" s="31">
        <v>31</v>
      </c>
    </row>
    <row r="71" spans="1:5" ht="15.75" thickBot="1" x14ac:dyDescent="0.3">
      <c r="A71">
        <v>70</v>
      </c>
      <c r="B71" s="32">
        <v>43222</v>
      </c>
      <c r="C71" s="31">
        <v>41</v>
      </c>
      <c r="D71" s="31">
        <v>22</v>
      </c>
      <c r="E71" s="31">
        <v>31.5</v>
      </c>
    </row>
    <row r="72" spans="1:5" ht="15.75" thickBot="1" x14ac:dyDescent="0.3">
      <c r="A72">
        <v>71</v>
      </c>
      <c r="B72" s="32">
        <v>43232</v>
      </c>
      <c r="C72" s="31">
        <v>42</v>
      </c>
      <c r="D72" s="31">
        <v>22</v>
      </c>
      <c r="E72" s="31">
        <v>32</v>
      </c>
    </row>
    <row r="73" spans="1:5" ht="15.75" thickBot="1" x14ac:dyDescent="0.3">
      <c r="A73">
        <v>72</v>
      </c>
      <c r="B73" s="32">
        <v>42882</v>
      </c>
      <c r="C73" s="31">
        <v>59</v>
      </c>
      <c r="D73" s="40">
        <v>22</v>
      </c>
      <c r="E73" s="31">
        <v>40.5</v>
      </c>
    </row>
    <row r="74" spans="1:5" ht="15.75" thickBot="1" x14ac:dyDescent="0.3">
      <c r="A74">
        <v>73</v>
      </c>
      <c r="B74" s="32">
        <v>42502</v>
      </c>
      <c r="C74" s="31">
        <v>62</v>
      </c>
      <c r="D74" s="31">
        <v>22</v>
      </c>
      <c r="E74" s="31">
        <v>42</v>
      </c>
    </row>
    <row r="75" spans="1:5" ht="15.75" thickBot="1" x14ac:dyDescent="0.3">
      <c r="A75">
        <v>74</v>
      </c>
      <c r="B75" s="32">
        <v>42125</v>
      </c>
      <c r="C75" s="31">
        <v>65</v>
      </c>
      <c r="D75" s="31">
        <v>22</v>
      </c>
      <c r="E75" s="31">
        <v>43.5</v>
      </c>
    </row>
    <row r="76" spans="1:5" ht="15.75" thickBot="1" x14ac:dyDescent="0.3">
      <c r="A76">
        <v>75</v>
      </c>
      <c r="B76" s="32">
        <v>42126</v>
      </c>
      <c r="C76" s="31">
        <v>70</v>
      </c>
      <c r="D76" s="31">
        <v>22</v>
      </c>
      <c r="E76" s="31">
        <v>46</v>
      </c>
    </row>
    <row r="77" spans="1:5" ht="15.75" thickBot="1" x14ac:dyDescent="0.3">
      <c r="A77">
        <v>76</v>
      </c>
      <c r="B77" s="32">
        <v>42130</v>
      </c>
      <c r="C77" s="31">
        <v>63</v>
      </c>
      <c r="D77" s="31">
        <v>22</v>
      </c>
      <c r="E77" s="31">
        <v>42.5</v>
      </c>
    </row>
    <row r="78" spans="1:5" ht="15.75" thickBot="1" x14ac:dyDescent="0.3">
      <c r="A78">
        <v>77</v>
      </c>
      <c r="B78" s="32">
        <v>42139</v>
      </c>
      <c r="C78" s="31">
        <v>52</v>
      </c>
      <c r="D78" s="31">
        <v>22</v>
      </c>
      <c r="E78" s="31">
        <v>37</v>
      </c>
    </row>
    <row r="79" spans="1:5" ht="15.75" thickBot="1" x14ac:dyDescent="0.3">
      <c r="A79">
        <v>78</v>
      </c>
      <c r="B79" s="32">
        <v>41761</v>
      </c>
      <c r="C79" s="31">
        <v>72</v>
      </c>
      <c r="D79" s="31">
        <v>22</v>
      </c>
      <c r="E79" s="31">
        <v>47</v>
      </c>
    </row>
    <row r="80" spans="1:5" ht="15.75" thickBot="1" x14ac:dyDescent="0.3">
      <c r="A80">
        <v>79</v>
      </c>
      <c r="B80" s="32">
        <v>41412</v>
      </c>
      <c r="C80" s="31">
        <v>60</v>
      </c>
      <c r="D80" s="31">
        <v>22</v>
      </c>
      <c r="E80" s="31">
        <v>41</v>
      </c>
    </row>
    <row r="81" spans="1:5" ht="15.75" thickBot="1" x14ac:dyDescent="0.3">
      <c r="A81">
        <v>80</v>
      </c>
      <c r="B81" s="32">
        <v>44711</v>
      </c>
      <c r="C81" s="31" t="s">
        <v>46</v>
      </c>
      <c r="D81" s="31">
        <v>23</v>
      </c>
      <c r="E81" s="31" t="s">
        <v>46</v>
      </c>
    </row>
    <row r="82" spans="1:5" ht="15.75" thickBot="1" x14ac:dyDescent="0.3">
      <c r="A82">
        <v>81</v>
      </c>
      <c r="B82" s="32">
        <v>44331</v>
      </c>
      <c r="C82" s="31">
        <v>71</v>
      </c>
      <c r="D82" s="31">
        <v>23</v>
      </c>
      <c r="E82" s="31">
        <v>47</v>
      </c>
    </row>
    <row r="83" spans="1:5" ht="15.75" thickBot="1" x14ac:dyDescent="0.3">
      <c r="A83">
        <v>82</v>
      </c>
      <c r="B83" s="32">
        <v>43963</v>
      </c>
      <c r="C83" s="31">
        <v>62</v>
      </c>
      <c r="D83" s="31">
        <v>23</v>
      </c>
      <c r="E83" s="31">
        <v>42.5</v>
      </c>
    </row>
    <row r="84" spans="1:5" ht="15.75" thickBot="1" x14ac:dyDescent="0.3">
      <c r="A84">
        <v>83</v>
      </c>
      <c r="B84" s="32">
        <v>43240</v>
      </c>
      <c r="C84" s="31">
        <v>55</v>
      </c>
      <c r="D84" s="31">
        <v>23</v>
      </c>
      <c r="E84" s="31">
        <v>39</v>
      </c>
    </row>
    <row r="85" spans="1:5" ht="15.75" thickBot="1" x14ac:dyDescent="0.3">
      <c r="A85">
        <v>84</v>
      </c>
      <c r="B85" s="32">
        <v>42881</v>
      </c>
      <c r="C85" s="31">
        <v>59</v>
      </c>
      <c r="D85" s="31">
        <v>23</v>
      </c>
      <c r="E85" s="31">
        <v>41</v>
      </c>
    </row>
    <row r="86" spans="1:5" ht="15.75" thickBot="1" x14ac:dyDescent="0.3">
      <c r="A86">
        <v>85</v>
      </c>
      <c r="B86" s="32">
        <v>42127</v>
      </c>
      <c r="C86" s="31">
        <v>69</v>
      </c>
      <c r="D86" s="31">
        <v>23</v>
      </c>
      <c r="E86" s="31">
        <v>46</v>
      </c>
    </row>
    <row r="87" spans="1:5" ht="15.75" thickBot="1" x14ac:dyDescent="0.3">
      <c r="A87">
        <v>86</v>
      </c>
      <c r="B87" s="32">
        <v>42132</v>
      </c>
      <c r="C87" s="31">
        <v>46</v>
      </c>
      <c r="D87" s="31">
        <v>23</v>
      </c>
      <c r="E87" s="31">
        <v>34.5</v>
      </c>
    </row>
    <row r="88" spans="1:5" ht="15.75" thickBot="1" x14ac:dyDescent="0.3">
      <c r="A88">
        <v>87</v>
      </c>
      <c r="B88" s="32">
        <v>42140</v>
      </c>
      <c r="C88" s="31">
        <v>40</v>
      </c>
      <c r="D88" s="31">
        <v>23</v>
      </c>
      <c r="E88" s="31">
        <v>31.5</v>
      </c>
    </row>
    <row r="89" spans="1:5" ht="15.75" thickBot="1" x14ac:dyDescent="0.3">
      <c r="A89">
        <v>88</v>
      </c>
      <c r="B89" s="32">
        <v>41765</v>
      </c>
      <c r="C89" s="31">
        <v>54</v>
      </c>
      <c r="D89" s="31">
        <v>23</v>
      </c>
      <c r="E89" s="31">
        <v>38.5</v>
      </c>
    </row>
    <row r="90" spans="1:5" ht="15.75" thickBot="1" x14ac:dyDescent="0.3">
      <c r="A90">
        <v>89</v>
      </c>
      <c r="B90" s="32">
        <v>41399</v>
      </c>
      <c r="C90" s="31">
        <v>56</v>
      </c>
      <c r="D90" s="31">
        <v>23</v>
      </c>
      <c r="E90" s="31">
        <v>39.5</v>
      </c>
    </row>
    <row r="91" spans="1:5" ht="15.75" thickBot="1" x14ac:dyDescent="0.3">
      <c r="A91">
        <v>90</v>
      </c>
      <c r="B91" s="32">
        <v>44686</v>
      </c>
      <c r="C91" s="31">
        <v>66</v>
      </c>
      <c r="D91" s="31">
        <v>24</v>
      </c>
      <c r="E91" s="31">
        <v>45</v>
      </c>
    </row>
    <row r="92" spans="1:5" ht="15.75" thickBot="1" x14ac:dyDescent="0.3">
      <c r="A92">
        <v>91</v>
      </c>
      <c r="B92" s="32">
        <v>44325</v>
      </c>
      <c r="C92" s="31">
        <v>58</v>
      </c>
      <c r="D92" s="31">
        <v>24</v>
      </c>
      <c r="E92" s="31">
        <v>41</v>
      </c>
    </row>
    <row r="93" spans="1:5" ht="15.75" thickBot="1" x14ac:dyDescent="0.3">
      <c r="A93">
        <v>92</v>
      </c>
      <c r="B93" s="32">
        <v>44336</v>
      </c>
      <c r="C93" s="31">
        <v>61</v>
      </c>
      <c r="D93" s="31">
        <v>24</v>
      </c>
      <c r="E93" s="31">
        <v>42.5</v>
      </c>
    </row>
    <row r="94" spans="1:5" ht="15.75" thickBot="1" x14ac:dyDescent="0.3">
      <c r="A94">
        <v>93</v>
      </c>
      <c r="B94" s="32">
        <v>44343</v>
      </c>
      <c r="C94" s="31">
        <v>65</v>
      </c>
      <c r="D94" s="31">
        <v>24</v>
      </c>
      <c r="E94" s="31">
        <v>44.5</v>
      </c>
    </row>
    <row r="95" spans="1:5" ht="15.75" thickBot="1" x14ac:dyDescent="0.3">
      <c r="A95">
        <v>94</v>
      </c>
      <c r="B95" s="32">
        <v>43952</v>
      </c>
      <c r="C95" s="31">
        <v>63</v>
      </c>
      <c r="D95" s="31">
        <v>24</v>
      </c>
      <c r="E95" s="31">
        <v>43.5</v>
      </c>
    </row>
    <row r="96" spans="1:5" ht="15.75" thickBot="1" x14ac:dyDescent="0.3">
      <c r="A96">
        <v>95</v>
      </c>
      <c r="B96" s="32">
        <v>43954</v>
      </c>
      <c r="C96" s="31">
        <v>61</v>
      </c>
      <c r="D96" s="31">
        <v>24</v>
      </c>
      <c r="E96" s="31">
        <v>42.5</v>
      </c>
    </row>
    <row r="97" spans="1:5" ht="15.75" thickBot="1" x14ac:dyDescent="0.3">
      <c r="A97">
        <v>96</v>
      </c>
      <c r="B97" s="32">
        <v>43970</v>
      </c>
      <c r="C97" s="31">
        <v>49</v>
      </c>
      <c r="D97" s="31">
        <v>24</v>
      </c>
      <c r="E97" s="31">
        <v>36.5</v>
      </c>
    </row>
    <row r="98" spans="1:5" ht="15.75" thickBot="1" x14ac:dyDescent="0.3">
      <c r="A98">
        <v>97</v>
      </c>
      <c r="B98" s="32">
        <v>42883</v>
      </c>
      <c r="C98" s="31">
        <v>63</v>
      </c>
      <c r="D98" s="31">
        <v>24</v>
      </c>
      <c r="E98" s="31">
        <v>43.5</v>
      </c>
    </row>
    <row r="99" spans="1:5" ht="15.75" thickBot="1" x14ac:dyDescent="0.3">
      <c r="A99">
        <v>98</v>
      </c>
      <c r="B99" s="32">
        <v>42491</v>
      </c>
      <c r="C99" s="31">
        <v>51</v>
      </c>
      <c r="D99" s="31">
        <v>24</v>
      </c>
      <c r="E99" s="31">
        <v>37.5</v>
      </c>
    </row>
    <row r="100" spans="1:5" ht="15.75" thickBot="1" x14ac:dyDescent="0.3">
      <c r="A100">
        <v>99</v>
      </c>
      <c r="B100" s="32">
        <v>42136</v>
      </c>
      <c r="C100" s="31">
        <v>52</v>
      </c>
      <c r="D100" s="31">
        <v>24</v>
      </c>
      <c r="E100" s="31">
        <v>38</v>
      </c>
    </row>
    <row r="101" spans="1:5" ht="15.75" thickBot="1" x14ac:dyDescent="0.3">
      <c r="A101">
        <v>100</v>
      </c>
      <c r="B101" s="32">
        <v>42138</v>
      </c>
      <c r="C101" s="31">
        <v>54</v>
      </c>
      <c r="D101" s="31">
        <v>24</v>
      </c>
      <c r="E101" s="31">
        <v>39</v>
      </c>
    </row>
    <row r="102" spans="1:5" ht="15.75" thickBot="1" x14ac:dyDescent="0.3">
      <c r="A102">
        <v>101</v>
      </c>
      <c r="B102" s="32">
        <v>41406</v>
      </c>
      <c r="C102" s="31">
        <v>70</v>
      </c>
      <c r="D102" s="31">
        <v>24</v>
      </c>
      <c r="E102" s="31">
        <v>47</v>
      </c>
    </row>
    <row r="103" spans="1:5" ht="15.75" thickBot="1" x14ac:dyDescent="0.3">
      <c r="A103">
        <v>102</v>
      </c>
      <c r="B103" s="32">
        <v>44696</v>
      </c>
      <c r="C103" s="31" t="s">
        <v>46</v>
      </c>
      <c r="D103" s="31">
        <v>25</v>
      </c>
      <c r="E103" s="31" t="s">
        <v>46</v>
      </c>
    </row>
    <row r="104" spans="1:5" ht="15.75" thickBot="1" x14ac:dyDescent="0.3">
      <c r="A104">
        <v>103</v>
      </c>
      <c r="B104" s="32">
        <v>44712</v>
      </c>
      <c r="C104" s="31" t="s">
        <v>46</v>
      </c>
      <c r="D104" s="31">
        <v>25</v>
      </c>
      <c r="E104" s="31" t="s">
        <v>46</v>
      </c>
    </row>
    <row r="105" spans="1:5" ht="15.75" thickBot="1" x14ac:dyDescent="0.3">
      <c r="A105">
        <v>104</v>
      </c>
      <c r="B105" s="32">
        <v>44321</v>
      </c>
      <c r="C105" s="31">
        <v>69</v>
      </c>
      <c r="D105" s="31">
        <v>25</v>
      </c>
      <c r="E105" s="31">
        <v>47</v>
      </c>
    </row>
    <row r="106" spans="1:5" ht="15.75" thickBot="1" x14ac:dyDescent="0.3">
      <c r="A106">
        <v>105</v>
      </c>
      <c r="B106" s="32">
        <v>44322</v>
      </c>
      <c r="C106" s="33">
        <v>73</v>
      </c>
      <c r="D106" s="31">
        <v>25</v>
      </c>
      <c r="E106" s="31">
        <v>49</v>
      </c>
    </row>
    <row r="107" spans="1:5" ht="15.75" thickBot="1" x14ac:dyDescent="0.3">
      <c r="A107">
        <v>106</v>
      </c>
      <c r="B107" s="32">
        <v>44344</v>
      </c>
      <c r="C107" s="31">
        <v>70</v>
      </c>
      <c r="D107" s="31">
        <v>25</v>
      </c>
      <c r="E107" s="31">
        <v>47.5</v>
      </c>
    </row>
    <row r="108" spans="1:5" ht="15.75" thickBot="1" x14ac:dyDescent="0.3">
      <c r="A108">
        <v>107</v>
      </c>
      <c r="B108" s="32">
        <v>43961</v>
      </c>
      <c r="C108" s="31">
        <v>75</v>
      </c>
      <c r="D108" s="31">
        <v>25</v>
      </c>
      <c r="E108" s="31">
        <v>50</v>
      </c>
    </row>
    <row r="109" spans="1:5" ht="15.75" thickBot="1" x14ac:dyDescent="0.3">
      <c r="A109">
        <v>108</v>
      </c>
      <c r="B109" s="32">
        <v>43228</v>
      </c>
      <c r="C109" s="33">
        <v>68</v>
      </c>
      <c r="D109" s="31">
        <v>25</v>
      </c>
      <c r="E109" s="31">
        <v>46.5</v>
      </c>
    </row>
    <row r="110" spans="1:5" ht="15.75" thickBot="1" x14ac:dyDescent="0.3">
      <c r="A110">
        <v>109</v>
      </c>
      <c r="B110" s="32">
        <v>43233</v>
      </c>
      <c r="C110" s="31">
        <v>43</v>
      </c>
      <c r="D110" s="31">
        <v>25</v>
      </c>
      <c r="E110" s="31">
        <v>34</v>
      </c>
    </row>
    <row r="111" spans="1:5" ht="15.75" thickBot="1" x14ac:dyDescent="0.3">
      <c r="A111">
        <v>110</v>
      </c>
      <c r="B111" s="32">
        <v>43249</v>
      </c>
      <c r="C111" s="31">
        <v>59</v>
      </c>
      <c r="D111" s="31">
        <v>25</v>
      </c>
      <c r="E111" s="31">
        <v>42</v>
      </c>
    </row>
    <row r="112" spans="1:5" ht="15.75" thickBot="1" x14ac:dyDescent="0.3">
      <c r="A112">
        <v>111</v>
      </c>
      <c r="B112" s="32">
        <v>42128</v>
      </c>
      <c r="C112" s="31">
        <v>63</v>
      </c>
      <c r="D112" s="31">
        <v>25</v>
      </c>
      <c r="E112" s="31">
        <v>44</v>
      </c>
    </row>
    <row r="113" spans="1:5" ht="15.75" thickBot="1" x14ac:dyDescent="0.3">
      <c r="A113">
        <v>112</v>
      </c>
      <c r="B113" s="32">
        <v>42133</v>
      </c>
      <c r="C113" s="31">
        <v>45</v>
      </c>
      <c r="D113" s="31">
        <v>25</v>
      </c>
      <c r="E113" s="31">
        <v>35</v>
      </c>
    </row>
    <row r="114" spans="1:5" ht="15.75" thickBot="1" x14ac:dyDescent="0.3">
      <c r="A114">
        <v>113</v>
      </c>
      <c r="B114" s="32">
        <v>42135</v>
      </c>
      <c r="C114" s="31">
        <v>53</v>
      </c>
      <c r="D114" s="31">
        <v>25</v>
      </c>
      <c r="E114" s="31">
        <v>39</v>
      </c>
    </row>
    <row r="115" spans="1:5" ht="15.75" thickBot="1" x14ac:dyDescent="0.3">
      <c r="A115">
        <v>114</v>
      </c>
      <c r="B115" s="32">
        <v>42137</v>
      </c>
      <c r="C115" s="31">
        <v>51</v>
      </c>
      <c r="D115" s="31">
        <v>25</v>
      </c>
      <c r="E115" s="31">
        <v>38</v>
      </c>
    </row>
    <row r="116" spans="1:5" ht="15.75" thickBot="1" x14ac:dyDescent="0.3">
      <c r="A116">
        <v>115</v>
      </c>
      <c r="B116" s="32">
        <v>41400</v>
      </c>
      <c r="C116" s="31" t="s">
        <v>46</v>
      </c>
      <c r="D116" s="31">
        <v>25</v>
      </c>
      <c r="E116" s="31" t="s">
        <v>46</v>
      </c>
    </row>
    <row r="117" spans="1:5" ht="15.75" thickBot="1" x14ac:dyDescent="0.3">
      <c r="A117">
        <v>116</v>
      </c>
      <c r="B117" s="32">
        <v>41414</v>
      </c>
      <c r="C117" s="31">
        <v>68</v>
      </c>
      <c r="D117" s="31">
        <v>25</v>
      </c>
      <c r="E117" s="31">
        <v>46.5</v>
      </c>
    </row>
    <row r="118" spans="1:5" ht="15.75" thickBot="1" x14ac:dyDescent="0.3">
      <c r="A118">
        <v>117</v>
      </c>
      <c r="B118" s="32">
        <v>41415</v>
      </c>
      <c r="C118" s="31">
        <v>63</v>
      </c>
      <c r="D118" s="31">
        <v>25</v>
      </c>
      <c r="E118" s="31">
        <v>44</v>
      </c>
    </row>
    <row r="119" spans="1:5" ht="15.75" thickBot="1" x14ac:dyDescent="0.3">
      <c r="A119">
        <v>118</v>
      </c>
      <c r="B119" s="32">
        <v>41425</v>
      </c>
      <c r="C119" s="31">
        <v>69</v>
      </c>
      <c r="D119" s="31">
        <v>25</v>
      </c>
      <c r="E119" s="31">
        <v>47</v>
      </c>
    </row>
    <row r="120" spans="1:5" ht="15.75" thickBot="1" x14ac:dyDescent="0.3">
      <c r="A120">
        <v>119</v>
      </c>
      <c r="B120" s="32">
        <v>44697</v>
      </c>
      <c r="C120" s="31" t="s">
        <v>46</v>
      </c>
      <c r="D120" s="31">
        <v>26</v>
      </c>
      <c r="E120" s="31" t="s">
        <v>46</v>
      </c>
    </row>
    <row r="121" spans="1:5" ht="15.75" thickBot="1" x14ac:dyDescent="0.3">
      <c r="A121">
        <v>120</v>
      </c>
      <c r="B121" s="32">
        <v>44324</v>
      </c>
      <c r="C121" s="31">
        <v>62</v>
      </c>
      <c r="D121" s="31">
        <v>26</v>
      </c>
      <c r="E121" s="31">
        <v>44</v>
      </c>
    </row>
    <row r="122" spans="1:5" ht="15.75" thickBot="1" x14ac:dyDescent="0.3">
      <c r="A122">
        <v>121</v>
      </c>
      <c r="B122" s="32">
        <v>44342</v>
      </c>
      <c r="C122" s="31">
        <v>60</v>
      </c>
      <c r="D122" s="31">
        <v>26</v>
      </c>
      <c r="E122" s="31">
        <v>43</v>
      </c>
    </row>
    <row r="123" spans="1:5" ht="15.75" thickBot="1" x14ac:dyDescent="0.3">
      <c r="A123">
        <v>122</v>
      </c>
      <c r="B123" s="32">
        <v>44347</v>
      </c>
      <c r="C123" s="31">
        <v>70</v>
      </c>
      <c r="D123" s="31">
        <v>26</v>
      </c>
      <c r="E123" s="31">
        <v>48</v>
      </c>
    </row>
    <row r="124" spans="1:5" ht="15.75" thickBot="1" x14ac:dyDescent="0.3">
      <c r="A124">
        <v>123</v>
      </c>
      <c r="B124" s="32">
        <v>43241</v>
      </c>
      <c r="C124" s="31">
        <v>56</v>
      </c>
      <c r="D124" s="31">
        <v>26</v>
      </c>
      <c r="E124" s="31">
        <v>41</v>
      </c>
    </row>
    <row r="125" spans="1:5" ht="15.75" thickBot="1" x14ac:dyDescent="0.3">
      <c r="A125">
        <v>124</v>
      </c>
      <c r="B125" s="32">
        <v>43246</v>
      </c>
      <c r="C125" s="31">
        <v>53</v>
      </c>
      <c r="D125" s="31">
        <v>26</v>
      </c>
      <c r="E125" s="31">
        <v>39.5</v>
      </c>
    </row>
    <row r="126" spans="1:5" ht="15.75" thickBot="1" x14ac:dyDescent="0.3">
      <c r="A126">
        <v>125</v>
      </c>
      <c r="B126" s="32">
        <v>42495</v>
      </c>
      <c r="C126" s="31">
        <v>60</v>
      </c>
      <c r="D126" s="31">
        <v>26</v>
      </c>
      <c r="E126" s="31">
        <v>43</v>
      </c>
    </row>
    <row r="127" spans="1:5" ht="15.75" thickBot="1" x14ac:dyDescent="0.3">
      <c r="A127">
        <v>126</v>
      </c>
      <c r="B127" s="32">
        <v>42508</v>
      </c>
      <c r="C127" s="31">
        <v>56</v>
      </c>
      <c r="D127" s="31">
        <v>26</v>
      </c>
      <c r="E127" s="31">
        <v>41</v>
      </c>
    </row>
    <row r="128" spans="1:5" ht="15.75" thickBot="1" x14ac:dyDescent="0.3">
      <c r="A128">
        <v>127</v>
      </c>
      <c r="B128" s="32">
        <v>42514</v>
      </c>
      <c r="C128" s="31">
        <v>58</v>
      </c>
      <c r="D128" s="31">
        <v>26</v>
      </c>
      <c r="E128" s="31">
        <v>42</v>
      </c>
    </row>
    <row r="129" spans="1:5" ht="15.75" thickBot="1" x14ac:dyDescent="0.3">
      <c r="A129">
        <v>128</v>
      </c>
      <c r="B129" s="32">
        <v>42517</v>
      </c>
      <c r="C129" s="31">
        <v>53</v>
      </c>
      <c r="D129" s="31">
        <v>26</v>
      </c>
      <c r="E129" s="31">
        <v>39.5</v>
      </c>
    </row>
    <row r="130" spans="1:5" ht="15.75" thickBot="1" x14ac:dyDescent="0.3">
      <c r="A130">
        <v>129</v>
      </c>
      <c r="B130" s="32">
        <v>42129</v>
      </c>
      <c r="C130" s="31">
        <v>61</v>
      </c>
      <c r="D130" s="31">
        <v>26</v>
      </c>
      <c r="E130" s="31">
        <v>43.5</v>
      </c>
    </row>
    <row r="131" spans="1:5" ht="15.75" thickBot="1" x14ac:dyDescent="0.3">
      <c r="A131">
        <v>130</v>
      </c>
      <c r="B131" s="32">
        <v>41407</v>
      </c>
      <c r="C131" s="31">
        <v>69</v>
      </c>
      <c r="D131" s="31">
        <v>26</v>
      </c>
      <c r="E131" s="31">
        <v>47.5</v>
      </c>
    </row>
    <row r="132" spans="1:5" ht="15.75" thickBot="1" x14ac:dyDescent="0.3">
      <c r="A132">
        <v>131</v>
      </c>
      <c r="B132" s="32">
        <v>41411</v>
      </c>
      <c r="C132" s="31">
        <v>60</v>
      </c>
      <c r="D132" s="31">
        <v>26</v>
      </c>
      <c r="E132" s="31">
        <v>43</v>
      </c>
    </row>
    <row r="133" spans="1:5" ht="15.75" thickBot="1" x14ac:dyDescent="0.3">
      <c r="A133">
        <v>132</v>
      </c>
      <c r="B133" s="32">
        <v>44704</v>
      </c>
      <c r="C133" s="31" t="s">
        <v>46</v>
      </c>
      <c r="D133" s="31">
        <v>27</v>
      </c>
      <c r="E133" s="31" t="s">
        <v>46</v>
      </c>
    </row>
    <row r="134" spans="1:5" ht="15.75" thickBot="1" x14ac:dyDescent="0.3">
      <c r="A134">
        <v>133</v>
      </c>
      <c r="B134" s="32">
        <v>43239</v>
      </c>
      <c r="C134" s="31">
        <v>54</v>
      </c>
      <c r="D134" s="31">
        <v>27</v>
      </c>
      <c r="E134" s="31">
        <v>40.5</v>
      </c>
    </row>
    <row r="135" spans="1:5" ht="15.75" thickBot="1" x14ac:dyDescent="0.3">
      <c r="A135">
        <v>134</v>
      </c>
      <c r="B135" s="32">
        <v>42859</v>
      </c>
      <c r="C135" s="31">
        <v>61</v>
      </c>
      <c r="D135" s="31">
        <v>27</v>
      </c>
      <c r="E135" s="31">
        <v>44</v>
      </c>
    </row>
    <row r="136" spans="1:5" ht="15.75" thickBot="1" x14ac:dyDescent="0.3">
      <c r="A136">
        <v>135</v>
      </c>
      <c r="B136" s="32">
        <v>42499</v>
      </c>
      <c r="C136" s="31">
        <v>50</v>
      </c>
      <c r="D136" s="31">
        <v>27</v>
      </c>
      <c r="E136" s="31">
        <v>38.5</v>
      </c>
    </row>
    <row r="137" spans="1:5" ht="15.75" thickBot="1" x14ac:dyDescent="0.3">
      <c r="A137">
        <v>136</v>
      </c>
      <c r="B137" s="32">
        <v>42503</v>
      </c>
      <c r="C137" s="31">
        <v>71</v>
      </c>
      <c r="D137" s="31">
        <v>27</v>
      </c>
      <c r="E137" s="31">
        <v>49</v>
      </c>
    </row>
    <row r="138" spans="1:5" ht="15.75" thickBot="1" x14ac:dyDescent="0.3">
      <c r="A138">
        <v>137</v>
      </c>
      <c r="B138" s="32">
        <v>42152</v>
      </c>
      <c r="C138" s="31">
        <v>67</v>
      </c>
      <c r="D138" s="31">
        <v>27</v>
      </c>
      <c r="E138" s="31">
        <v>47</v>
      </c>
    </row>
    <row r="139" spans="1:5" ht="15.75" thickBot="1" x14ac:dyDescent="0.3">
      <c r="A139">
        <v>138</v>
      </c>
      <c r="B139" s="32">
        <v>41766</v>
      </c>
      <c r="C139" s="31">
        <v>34</v>
      </c>
      <c r="D139" s="31">
        <v>27</v>
      </c>
      <c r="E139" s="31">
        <v>30.5</v>
      </c>
    </row>
    <row r="140" spans="1:5" ht="15.75" thickBot="1" x14ac:dyDescent="0.3">
      <c r="A140">
        <v>139</v>
      </c>
      <c r="B140" s="32">
        <v>41405</v>
      </c>
      <c r="C140" s="33">
        <v>72</v>
      </c>
      <c r="D140" s="31">
        <v>27</v>
      </c>
      <c r="E140" s="31">
        <v>49.5</v>
      </c>
    </row>
    <row r="141" spans="1:5" ht="15.75" thickBot="1" x14ac:dyDescent="0.3">
      <c r="A141">
        <v>140</v>
      </c>
      <c r="B141" s="32">
        <v>44705</v>
      </c>
      <c r="C141" s="31" t="s">
        <v>46</v>
      </c>
      <c r="D141" s="31">
        <v>28</v>
      </c>
      <c r="E141" s="31" t="s">
        <v>46</v>
      </c>
    </row>
    <row r="142" spans="1:5" ht="15.75" thickBot="1" x14ac:dyDescent="0.3">
      <c r="A142">
        <v>141</v>
      </c>
      <c r="B142" s="32">
        <v>44706</v>
      </c>
      <c r="C142" s="31">
        <v>66</v>
      </c>
      <c r="D142" s="31">
        <v>28</v>
      </c>
      <c r="E142" s="31">
        <v>47</v>
      </c>
    </row>
    <row r="143" spans="1:5" ht="15.75" thickBot="1" x14ac:dyDescent="0.3">
      <c r="A143">
        <v>142</v>
      </c>
      <c r="B143" s="32">
        <v>44329</v>
      </c>
      <c r="C143" s="31">
        <v>71</v>
      </c>
      <c r="D143" s="31">
        <v>28</v>
      </c>
      <c r="E143" s="31">
        <v>49.5</v>
      </c>
    </row>
    <row r="144" spans="1:5" ht="15.75" thickBot="1" x14ac:dyDescent="0.3">
      <c r="A144">
        <v>143</v>
      </c>
      <c r="B144" s="32">
        <v>44339</v>
      </c>
      <c r="C144" s="31">
        <v>40</v>
      </c>
      <c r="D144" s="31">
        <v>28</v>
      </c>
      <c r="E144" s="31">
        <v>34</v>
      </c>
    </row>
    <row r="145" spans="1:5" ht="15.75" thickBot="1" x14ac:dyDescent="0.3">
      <c r="A145">
        <v>144</v>
      </c>
      <c r="B145" s="32">
        <v>43231</v>
      </c>
      <c r="C145" s="31">
        <v>64</v>
      </c>
      <c r="D145" s="31">
        <v>28</v>
      </c>
      <c r="E145" s="31">
        <v>46</v>
      </c>
    </row>
    <row r="146" spans="1:5" ht="15.75" thickBot="1" x14ac:dyDescent="0.3">
      <c r="A146">
        <v>145</v>
      </c>
      <c r="B146" s="32">
        <v>42870</v>
      </c>
      <c r="C146" s="31">
        <v>55</v>
      </c>
      <c r="D146" s="31">
        <v>28</v>
      </c>
      <c r="E146" s="31">
        <v>41.5</v>
      </c>
    </row>
    <row r="147" spans="1:5" ht="15.75" thickBot="1" x14ac:dyDescent="0.3">
      <c r="A147">
        <v>146</v>
      </c>
      <c r="B147" s="32">
        <v>42885</v>
      </c>
      <c r="C147" s="31">
        <v>69</v>
      </c>
      <c r="D147" s="31">
        <v>28</v>
      </c>
      <c r="E147" s="31">
        <v>48.5</v>
      </c>
    </row>
    <row r="148" spans="1:5" ht="15.75" thickBot="1" x14ac:dyDescent="0.3">
      <c r="A148">
        <v>147</v>
      </c>
      <c r="B148" s="32">
        <v>42498</v>
      </c>
      <c r="C148" s="31">
        <v>42</v>
      </c>
      <c r="D148" s="31">
        <v>28</v>
      </c>
      <c r="E148" s="31">
        <v>35</v>
      </c>
    </row>
    <row r="149" spans="1:5" ht="15.75" thickBot="1" x14ac:dyDescent="0.3">
      <c r="A149">
        <v>148</v>
      </c>
      <c r="B149" s="32">
        <v>42500</v>
      </c>
      <c r="C149" s="31">
        <v>62</v>
      </c>
      <c r="D149" s="31">
        <v>28</v>
      </c>
      <c r="E149" s="31">
        <v>45</v>
      </c>
    </row>
    <row r="150" spans="1:5" ht="15.75" thickBot="1" x14ac:dyDescent="0.3">
      <c r="A150">
        <v>149</v>
      </c>
      <c r="B150" s="32">
        <v>42504</v>
      </c>
      <c r="C150" s="33">
        <v>73</v>
      </c>
      <c r="D150" s="31">
        <v>28</v>
      </c>
      <c r="E150" s="31">
        <v>50.5</v>
      </c>
    </row>
    <row r="151" spans="1:5" ht="15.75" thickBot="1" x14ac:dyDescent="0.3">
      <c r="A151">
        <v>150</v>
      </c>
      <c r="B151" s="32">
        <v>42155</v>
      </c>
      <c r="C151" s="33">
        <v>76</v>
      </c>
      <c r="D151" s="31">
        <v>28</v>
      </c>
      <c r="E151" s="31">
        <v>52</v>
      </c>
    </row>
    <row r="152" spans="1:5" ht="15.75" thickBot="1" x14ac:dyDescent="0.3">
      <c r="A152">
        <v>151</v>
      </c>
      <c r="B152" s="32">
        <v>41413</v>
      </c>
      <c r="C152" s="31">
        <v>58</v>
      </c>
      <c r="D152" s="31">
        <v>28</v>
      </c>
      <c r="E152" s="31">
        <v>43</v>
      </c>
    </row>
    <row r="153" spans="1:5" ht="15.75" thickBot="1" x14ac:dyDescent="0.3">
      <c r="A153">
        <v>152</v>
      </c>
      <c r="B153" s="32">
        <v>44698</v>
      </c>
      <c r="C153" s="31" t="s">
        <v>46</v>
      </c>
      <c r="D153" s="31">
        <v>29</v>
      </c>
      <c r="E153" s="31" t="s">
        <v>46</v>
      </c>
    </row>
    <row r="154" spans="1:5" ht="15.75" thickBot="1" x14ac:dyDescent="0.3">
      <c r="A154">
        <v>153</v>
      </c>
      <c r="B154" s="32">
        <v>43979</v>
      </c>
      <c r="C154" s="31">
        <v>78</v>
      </c>
      <c r="D154" s="31">
        <v>29</v>
      </c>
      <c r="E154" s="31">
        <v>53.5</v>
      </c>
    </row>
    <row r="155" spans="1:5" ht="15.75" thickBot="1" x14ac:dyDescent="0.3">
      <c r="A155">
        <v>154</v>
      </c>
      <c r="B155" s="32">
        <v>43229</v>
      </c>
      <c r="C155" s="33">
        <v>68</v>
      </c>
      <c r="D155" s="31">
        <v>29</v>
      </c>
      <c r="E155" s="31">
        <v>48.5</v>
      </c>
    </row>
    <row r="156" spans="1:5" ht="15.75" thickBot="1" x14ac:dyDescent="0.3">
      <c r="A156">
        <v>155</v>
      </c>
      <c r="B156" s="32">
        <v>43230</v>
      </c>
      <c r="C156" s="31">
        <v>61</v>
      </c>
      <c r="D156" s="31">
        <v>29</v>
      </c>
      <c r="E156" s="31">
        <v>45</v>
      </c>
    </row>
    <row r="157" spans="1:5" ht="15.75" thickBot="1" x14ac:dyDescent="0.3">
      <c r="A157">
        <v>156</v>
      </c>
      <c r="B157" s="32">
        <v>43243</v>
      </c>
      <c r="C157" s="31">
        <v>50</v>
      </c>
      <c r="D157" s="31">
        <v>29</v>
      </c>
      <c r="E157" s="31">
        <v>39.5</v>
      </c>
    </row>
    <row r="158" spans="1:5" ht="15.75" thickBot="1" x14ac:dyDescent="0.3">
      <c r="A158">
        <v>157</v>
      </c>
      <c r="B158" s="32">
        <v>42862</v>
      </c>
      <c r="C158" s="31">
        <v>52</v>
      </c>
      <c r="D158" s="31">
        <v>29</v>
      </c>
      <c r="E158" s="31">
        <v>40.5</v>
      </c>
    </row>
    <row r="159" spans="1:5" ht="15.75" thickBot="1" x14ac:dyDescent="0.3">
      <c r="A159">
        <v>158</v>
      </c>
      <c r="B159" s="32">
        <v>42865</v>
      </c>
      <c r="C159" s="31">
        <v>54</v>
      </c>
      <c r="D159" s="31">
        <v>29</v>
      </c>
      <c r="E159" s="31">
        <v>41.5</v>
      </c>
    </row>
    <row r="160" spans="1:5" ht="15.75" thickBot="1" x14ac:dyDescent="0.3">
      <c r="A160">
        <v>159</v>
      </c>
      <c r="B160" s="32">
        <v>42496</v>
      </c>
      <c r="C160" s="31">
        <v>46</v>
      </c>
      <c r="D160" s="31">
        <v>29</v>
      </c>
      <c r="E160" s="31">
        <v>37.5</v>
      </c>
    </row>
    <row r="161" spans="1:5" ht="15.75" thickBot="1" x14ac:dyDescent="0.3">
      <c r="A161">
        <v>160</v>
      </c>
      <c r="B161" s="32">
        <v>42515</v>
      </c>
      <c r="C161" s="31">
        <v>56</v>
      </c>
      <c r="D161" s="31">
        <v>29</v>
      </c>
      <c r="E161" s="31">
        <v>42.5</v>
      </c>
    </row>
    <row r="162" spans="1:5" ht="15.75" thickBot="1" x14ac:dyDescent="0.3">
      <c r="A162">
        <v>161</v>
      </c>
      <c r="B162" s="32">
        <v>42519</v>
      </c>
      <c r="C162" s="31">
        <v>60</v>
      </c>
      <c r="D162" s="31">
        <v>29</v>
      </c>
      <c r="E162" s="31">
        <v>44.5</v>
      </c>
    </row>
    <row r="163" spans="1:5" ht="15.75" thickBot="1" x14ac:dyDescent="0.3">
      <c r="A163">
        <v>162</v>
      </c>
      <c r="B163" s="32">
        <v>42150</v>
      </c>
      <c r="C163" s="31">
        <v>62</v>
      </c>
      <c r="D163" s="31">
        <v>29</v>
      </c>
      <c r="E163" s="31">
        <v>45.5</v>
      </c>
    </row>
    <row r="164" spans="1:5" ht="15.75" thickBot="1" x14ac:dyDescent="0.3">
      <c r="A164">
        <v>163</v>
      </c>
      <c r="B164" s="32">
        <v>41408</v>
      </c>
      <c r="C164" s="31">
        <v>63</v>
      </c>
      <c r="D164" s="31">
        <v>29</v>
      </c>
      <c r="E164" s="31">
        <v>46</v>
      </c>
    </row>
    <row r="165" spans="1:5" ht="15.75" thickBot="1" x14ac:dyDescent="0.3">
      <c r="A165">
        <v>164</v>
      </c>
      <c r="B165" s="32">
        <v>44707</v>
      </c>
      <c r="C165" s="31">
        <v>70</v>
      </c>
      <c r="D165" s="31">
        <v>30</v>
      </c>
      <c r="E165" s="31">
        <v>50</v>
      </c>
    </row>
    <row r="166" spans="1:5" ht="15.75" thickBot="1" x14ac:dyDescent="0.3">
      <c r="A166">
        <v>165</v>
      </c>
      <c r="B166" s="32">
        <v>44332</v>
      </c>
      <c r="C166" s="31">
        <v>60</v>
      </c>
      <c r="D166" s="31">
        <v>30</v>
      </c>
      <c r="E166" s="31">
        <v>45</v>
      </c>
    </row>
    <row r="167" spans="1:5" ht="15.75" thickBot="1" x14ac:dyDescent="0.3">
      <c r="A167">
        <v>166</v>
      </c>
      <c r="B167" s="32">
        <v>43226</v>
      </c>
      <c r="C167" s="31">
        <v>60</v>
      </c>
      <c r="D167" s="31">
        <v>30</v>
      </c>
      <c r="E167" s="31">
        <v>45</v>
      </c>
    </row>
    <row r="168" spans="1:5" ht="15.75" thickBot="1" x14ac:dyDescent="0.3">
      <c r="A168">
        <v>167</v>
      </c>
      <c r="B168" s="32">
        <v>43234</v>
      </c>
      <c r="C168" s="31">
        <v>47</v>
      </c>
      <c r="D168" s="31">
        <v>30</v>
      </c>
      <c r="E168" s="31">
        <v>38.5</v>
      </c>
    </row>
    <row r="169" spans="1:5" ht="15.75" thickBot="1" x14ac:dyDescent="0.3">
      <c r="A169">
        <v>168</v>
      </c>
      <c r="B169" s="32">
        <v>43247</v>
      </c>
      <c r="C169" s="31">
        <v>44</v>
      </c>
      <c r="D169" s="31">
        <v>30</v>
      </c>
      <c r="E169" s="31">
        <v>37</v>
      </c>
    </row>
    <row r="170" spans="1:5" ht="15.75" thickBot="1" x14ac:dyDescent="0.3">
      <c r="A170">
        <v>169</v>
      </c>
      <c r="B170" s="32">
        <v>42869</v>
      </c>
      <c r="C170" s="31">
        <v>61</v>
      </c>
      <c r="D170" s="31">
        <v>30</v>
      </c>
      <c r="E170" s="31">
        <v>45.5</v>
      </c>
    </row>
    <row r="171" spans="1:5" ht="15.75" thickBot="1" x14ac:dyDescent="0.3">
      <c r="A171">
        <v>170</v>
      </c>
      <c r="B171" s="32">
        <v>42497</v>
      </c>
      <c r="C171" s="31">
        <v>46</v>
      </c>
      <c r="D171" s="31">
        <v>30</v>
      </c>
      <c r="E171" s="31">
        <v>38</v>
      </c>
    </row>
    <row r="172" spans="1:5" ht="15.75" thickBot="1" x14ac:dyDescent="0.3">
      <c r="A172">
        <v>171</v>
      </c>
      <c r="B172" s="32">
        <v>42505</v>
      </c>
      <c r="C172" s="31">
        <v>72</v>
      </c>
      <c r="D172" s="31">
        <v>30</v>
      </c>
      <c r="E172" s="31">
        <v>51</v>
      </c>
    </row>
    <row r="173" spans="1:5" ht="15.75" thickBot="1" x14ac:dyDescent="0.3">
      <c r="A173">
        <v>172</v>
      </c>
      <c r="B173" s="32">
        <v>42518</v>
      </c>
      <c r="C173" s="31">
        <v>64</v>
      </c>
      <c r="D173" s="31">
        <v>30</v>
      </c>
      <c r="E173" s="31">
        <v>47</v>
      </c>
    </row>
    <row r="174" spans="1:5" ht="15.75" thickBot="1" x14ac:dyDescent="0.3">
      <c r="A174">
        <v>173</v>
      </c>
      <c r="B174" s="32">
        <v>42521</v>
      </c>
      <c r="C174" s="31">
        <v>67</v>
      </c>
      <c r="D174" s="31">
        <v>30</v>
      </c>
      <c r="E174" s="31">
        <v>48.5</v>
      </c>
    </row>
    <row r="175" spans="1:5" ht="15.75" thickBot="1" x14ac:dyDescent="0.3">
      <c r="A175">
        <v>174</v>
      </c>
      <c r="B175" s="32">
        <v>42153</v>
      </c>
      <c r="C175" s="31">
        <v>71</v>
      </c>
      <c r="D175" s="31">
        <v>30</v>
      </c>
      <c r="E175" s="31">
        <v>50.5</v>
      </c>
    </row>
    <row r="176" spans="1:5" ht="15.75" thickBot="1" x14ac:dyDescent="0.3">
      <c r="A176">
        <v>175</v>
      </c>
      <c r="B176" s="32">
        <v>41416</v>
      </c>
      <c r="C176" s="31">
        <v>57</v>
      </c>
      <c r="D176" s="31">
        <v>30</v>
      </c>
      <c r="E176" s="31">
        <v>43.5</v>
      </c>
    </row>
    <row r="177" spans="1:5" ht="15.75" thickBot="1" x14ac:dyDescent="0.3">
      <c r="A177">
        <v>176</v>
      </c>
      <c r="B177" s="32">
        <v>43977</v>
      </c>
      <c r="C177" s="31">
        <v>75</v>
      </c>
      <c r="D177" s="31">
        <v>31</v>
      </c>
      <c r="E177" s="31">
        <v>53</v>
      </c>
    </row>
    <row r="178" spans="1:5" ht="15.75" thickBot="1" x14ac:dyDescent="0.3">
      <c r="A178">
        <v>177</v>
      </c>
      <c r="B178" s="32">
        <v>43238</v>
      </c>
      <c r="C178" s="31">
        <v>51</v>
      </c>
      <c r="D178" s="31">
        <v>31</v>
      </c>
      <c r="E178" s="31">
        <v>41</v>
      </c>
    </row>
    <row r="179" spans="1:5" ht="15.75" thickBot="1" x14ac:dyDescent="0.3">
      <c r="A179">
        <v>178</v>
      </c>
      <c r="B179" s="32">
        <v>42149</v>
      </c>
      <c r="C179" s="31">
        <v>57</v>
      </c>
      <c r="D179" s="31">
        <v>31</v>
      </c>
      <c r="E179" s="31">
        <v>44</v>
      </c>
    </row>
    <row r="180" spans="1:5" ht="15.75" thickBot="1" x14ac:dyDescent="0.3">
      <c r="A180">
        <v>179</v>
      </c>
      <c r="B180" s="32">
        <v>41786</v>
      </c>
      <c r="C180" s="33">
        <v>73</v>
      </c>
      <c r="D180" s="31">
        <v>31</v>
      </c>
      <c r="E180" s="31">
        <v>52</v>
      </c>
    </row>
    <row r="181" spans="1:5" ht="15.75" thickBot="1" x14ac:dyDescent="0.3">
      <c r="A181">
        <v>180</v>
      </c>
      <c r="B181" s="32">
        <v>44695</v>
      </c>
      <c r="C181" s="31">
        <v>64</v>
      </c>
      <c r="D181" s="31">
        <v>32</v>
      </c>
      <c r="E181" s="31">
        <v>48</v>
      </c>
    </row>
    <row r="182" spans="1:5" ht="15.75" thickBot="1" x14ac:dyDescent="0.3">
      <c r="A182">
        <v>181</v>
      </c>
      <c r="B182" s="32">
        <v>44335</v>
      </c>
      <c r="C182" s="31">
        <v>66</v>
      </c>
      <c r="D182" s="31">
        <v>32</v>
      </c>
      <c r="E182" s="31">
        <v>49</v>
      </c>
    </row>
    <row r="183" spans="1:5" ht="15.75" thickBot="1" x14ac:dyDescent="0.3">
      <c r="A183">
        <v>182</v>
      </c>
      <c r="B183" s="32">
        <v>43978</v>
      </c>
      <c r="C183" s="31">
        <v>81</v>
      </c>
      <c r="D183" s="31">
        <v>32</v>
      </c>
      <c r="E183" s="31">
        <v>56.5</v>
      </c>
    </row>
    <row r="184" spans="1:5" ht="15.75" thickBot="1" x14ac:dyDescent="0.3">
      <c r="A184">
        <v>183</v>
      </c>
      <c r="B184" s="32">
        <v>43245</v>
      </c>
      <c r="C184" s="31">
        <v>62</v>
      </c>
      <c r="D184" s="31">
        <v>32</v>
      </c>
      <c r="E184" s="31">
        <v>47</v>
      </c>
    </row>
    <row r="185" spans="1:5" ht="15.75" thickBot="1" x14ac:dyDescent="0.3">
      <c r="A185">
        <v>184</v>
      </c>
      <c r="B185" s="32">
        <v>43248</v>
      </c>
      <c r="C185" s="31">
        <v>50</v>
      </c>
      <c r="D185" s="31">
        <v>32</v>
      </c>
      <c r="E185" s="31">
        <v>41</v>
      </c>
    </row>
    <row r="186" spans="1:5" ht="15.75" thickBot="1" x14ac:dyDescent="0.3">
      <c r="A186">
        <v>185</v>
      </c>
      <c r="B186" s="32">
        <v>43250</v>
      </c>
      <c r="C186" s="31">
        <v>64</v>
      </c>
      <c r="D186" s="31">
        <v>32</v>
      </c>
      <c r="E186" s="31">
        <v>48</v>
      </c>
    </row>
    <row r="187" spans="1:5" ht="15.75" thickBot="1" x14ac:dyDescent="0.3">
      <c r="A187">
        <v>186</v>
      </c>
      <c r="B187" s="32">
        <v>42516</v>
      </c>
      <c r="C187" s="31">
        <v>50</v>
      </c>
      <c r="D187" s="31">
        <v>32</v>
      </c>
      <c r="E187" s="31">
        <v>41</v>
      </c>
    </row>
    <row r="188" spans="1:5" ht="15.75" thickBot="1" x14ac:dyDescent="0.3">
      <c r="A188">
        <v>187</v>
      </c>
      <c r="B188" s="32">
        <v>42144</v>
      </c>
      <c r="C188" s="31">
        <v>46</v>
      </c>
      <c r="D188" s="31">
        <v>32</v>
      </c>
      <c r="E188" s="31">
        <v>39</v>
      </c>
    </row>
    <row r="189" spans="1:5" ht="15.75" thickBot="1" x14ac:dyDescent="0.3">
      <c r="A189">
        <v>188</v>
      </c>
      <c r="B189" s="32">
        <v>42145</v>
      </c>
      <c r="C189" s="31">
        <v>52</v>
      </c>
      <c r="D189" s="31">
        <v>32</v>
      </c>
      <c r="E189" s="31">
        <v>42</v>
      </c>
    </row>
    <row r="190" spans="1:5" ht="15.75" thickBot="1" x14ac:dyDescent="0.3">
      <c r="A190">
        <v>189</v>
      </c>
      <c r="B190" s="32">
        <v>42146</v>
      </c>
      <c r="C190" s="31">
        <v>48</v>
      </c>
      <c r="D190" s="31">
        <v>32</v>
      </c>
      <c r="E190" s="31">
        <v>40</v>
      </c>
    </row>
    <row r="191" spans="1:5" ht="15.75" thickBot="1" x14ac:dyDescent="0.3">
      <c r="A191">
        <v>190</v>
      </c>
      <c r="B191" s="32">
        <v>41784</v>
      </c>
      <c r="C191" s="31">
        <v>66</v>
      </c>
      <c r="D191" s="31">
        <v>32</v>
      </c>
      <c r="E191" s="31">
        <v>49</v>
      </c>
    </row>
    <row r="192" spans="1:5" ht="15.75" thickBot="1" x14ac:dyDescent="0.3">
      <c r="A192">
        <v>191</v>
      </c>
      <c r="B192" s="32">
        <v>44326</v>
      </c>
      <c r="C192" s="31">
        <v>62</v>
      </c>
      <c r="D192" s="31">
        <v>33</v>
      </c>
      <c r="E192" s="31">
        <v>47.5</v>
      </c>
    </row>
    <row r="193" spans="1:5" ht="15.75" thickBot="1" x14ac:dyDescent="0.3">
      <c r="A193">
        <v>192</v>
      </c>
      <c r="B193" s="32">
        <v>44333</v>
      </c>
      <c r="C193" s="31">
        <v>55</v>
      </c>
      <c r="D193" s="31">
        <v>33</v>
      </c>
      <c r="E193" s="31">
        <v>44</v>
      </c>
    </row>
    <row r="194" spans="1:5" ht="15.75" thickBot="1" x14ac:dyDescent="0.3">
      <c r="A194">
        <v>193</v>
      </c>
      <c r="B194" s="32">
        <v>42507</v>
      </c>
      <c r="C194" s="31">
        <v>54</v>
      </c>
      <c r="D194" s="31">
        <v>33</v>
      </c>
      <c r="E194" s="31">
        <v>43.5</v>
      </c>
    </row>
    <row r="195" spans="1:5" ht="15.75" thickBot="1" x14ac:dyDescent="0.3">
      <c r="A195">
        <v>194</v>
      </c>
      <c r="B195" s="32">
        <v>42147</v>
      </c>
      <c r="C195" s="31">
        <v>48</v>
      </c>
      <c r="D195" s="31">
        <v>33</v>
      </c>
      <c r="E195" s="31">
        <v>40.5</v>
      </c>
    </row>
    <row r="196" spans="1:5" ht="15.75" thickBot="1" x14ac:dyDescent="0.3">
      <c r="A196">
        <v>195</v>
      </c>
      <c r="B196" s="32">
        <v>42151</v>
      </c>
      <c r="C196" s="31">
        <v>63</v>
      </c>
      <c r="D196" s="31">
        <v>33</v>
      </c>
      <c r="E196" s="31">
        <v>48</v>
      </c>
    </row>
    <row r="197" spans="1:5" ht="15.75" thickBot="1" x14ac:dyDescent="0.3">
      <c r="A197">
        <v>196</v>
      </c>
      <c r="B197" s="32">
        <v>42154</v>
      </c>
      <c r="C197" s="31">
        <v>75</v>
      </c>
      <c r="D197" s="31">
        <v>33</v>
      </c>
      <c r="E197" s="31">
        <v>54</v>
      </c>
    </row>
    <row r="198" spans="1:5" ht="15.75" thickBot="1" x14ac:dyDescent="0.3">
      <c r="A198">
        <v>197</v>
      </c>
      <c r="B198" s="32">
        <v>44708</v>
      </c>
      <c r="C198" s="31" t="s">
        <v>46</v>
      </c>
      <c r="D198" s="31">
        <v>34</v>
      </c>
      <c r="E198" s="31" t="s">
        <v>46</v>
      </c>
    </row>
    <row r="199" spans="1:5" ht="15.75" thickBot="1" x14ac:dyDescent="0.3">
      <c r="A199">
        <v>198</v>
      </c>
      <c r="B199" s="32">
        <v>43968</v>
      </c>
      <c r="C199" s="31">
        <v>70</v>
      </c>
      <c r="D199" s="31">
        <v>34</v>
      </c>
      <c r="E199" s="31">
        <v>52</v>
      </c>
    </row>
    <row r="200" spans="1:5" ht="15.75" thickBot="1" x14ac:dyDescent="0.3">
      <c r="A200">
        <v>199</v>
      </c>
      <c r="B200" s="32">
        <v>43973</v>
      </c>
      <c r="C200" s="31">
        <v>61</v>
      </c>
      <c r="D200" s="31">
        <v>34</v>
      </c>
      <c r="E200" s="31">
        <v>47.5</v>
      </c>
    </row>
    <row r="201" spans="1:5" ht="15.75" thickBot="1" x14ac:dyDescent="0.3">
      <c r="A201">
        <v>200</v>
      </c>
      <c r="B201" s="32">
        <v>42863</v>
      </c>
      <c r="C201" s="31">
        <v>47</v>
      </c>
      <c r="D201" s="31">
        <v>34</v>
      </c>
      <c r="E201" s="31">
        <v>40.5</v>
      </c>
    </row>
    <row r="202" spans="1:5" ht="15.75" thickBot="1" x14ac:dyDescent="0.3">
      <c r="A202">
        <v>201</v>
      </c>
      <c r="B202" s="32">
        <v>42864</v>
      </c>
      <c r="C202" s="31">
        <v>49</v>
      </c>
      <c r="D202" s="31">
        <v>34</v>
      </c>
      <c r="E202" s="31">
        <v>41.5</v>
      </c>
    </row>
    <row r="203" spans="1:5" ht="15.75" thickBot="1" x14ac:dyDescent="0.3">
      <c r="A203">
        <v>202</v>
      </c>
      <c r="B203" s="32">
        <v>42884</v>
      </c>
      <c r="C203" s="31">
        <v>67</v>
      </c>
      <c r="D203" s="31">
        <v>34</v>
      </c>
      <c r="E203" s="31">
        <v>50.5</v>
      </c>
    </row>
    <row r="204" spans="1:5" ht="15.75" thickBot="1" x14ac:dyDescent="0.3">
      <c r="A204">
        <v>203</v>
      </c>
      <c r="B204" s="32">
        <v>42506</v>
      </c>
      <c r="C204" s="31">
        <v>58</v>
      </c>
      <c r="D204" s="31">
        <v>34</v>
      </c>
      <c r="E204" s="31">
        <v>46</v>
      </c>
    </row>
    <row r="205" spans="1:5" ht="15.75" thickBot="1" x14ac:dyDescent="0.3">
      <c r="A205">
        <v>204</v>
      </c>
      <c r="B205" s="32">
        <v>42509</v>
      </c>
      <c r="C205" s="31">
        <v>65</v>
      </c>
      <c r="D205" s="31">
        <v>34</v>
      </c>
      <c r="E205" s="31">
        <v>49.5</v>
      </c>
    </row>
    <row r="206" spans="1:5" ht="15.75" thickBot="1" x14ac:dyDescent="0.3">
      <c r="A206">
        <v>205</v>
      </c>
      <c r="B206" s="32">
        <v>42148</v>
      </c>
      <c r="C206" s="31">
        <v>50</v>
      </c>
      <c r="D206" s="31">
        <v>34</v>
      </c>
      <c r="E206" s="31">
        <v>42</v>
      </c>
    </row>
    <row r="207" spans="1:5" ht="15.75" thickBot="1" x14ac:dyDescent="0.3">
      <c r="A207">
        <v>206</v>
      </c>
      <c r="B207" s="32">
        <v>41785</v>
      </c>
      <c r="C207" s="33">
        <v>73</v>
      </c>
      <c r="D207" s="31">
        <v>34</v>
      </c>
      <c r="E207" s="31">
        <v>53.5</v>
      </c>
    </row>
    <row r="208" spans="1:5" ht="15.75" thickBot="1" x14ac:dyDescent="0.3">
      <c r="A208">
        <v>207</v>
      </c>
      <c r="B208" s="32">
        <v>41404</v>
      </c>
      <c r="C208" s="31">
        <v>64</v>
      </c>
      <c r="D208" s="31">
        <v>34</v>
      </c>
      <c r="E208" s="31">
        <v>49</v>
      </c>
    </row>
    <row r="209" spans="1:5" ht="15.75" thickBot="1" x14ac:dyDescent="0.3">
      <c r="A209">
        <v>208</v>
      </c>
      <c r="B209" s="32">
        <v>44323</v>
      </c>
      <c r="C209" s="31">
        <v>71</v>
      </c>
      <c r="D209" s="31">
        <v>35</v>
      </c>
      <c r="E209" s="31">
        <v>53</v>
      </c>
    </row>
    <row r="210" spans="1:5" ht="15.75" thickBot="1" x14ac:dyDescent="0.3">
      <c r="A210">
        <v>209</v>
      </c>
      <c r="B210" s="32">
        <v>44334</v>
      </c>
      <c r="C210" s="31">
        <v>64</v>
      </c>
      <c r="D210" s="31">
        <v>35</v>
      </c>
      <c r="E210" s="31">
        <v>49.5</v>
      </c>
    </row>
    <row r="211" spans="1:5" ht="15.75" thickBot="1" x14ac:dyDescent="0.3">
      <c r="A211">
        <v>210</v>
      </c>
      <c r="B211" s="32">
        <v>44346</v>
      </c>
      <c r="C211" s="31">
        <v>70</v>
      </c>
      <c r="D211" s="31">
        <v>35</v>
      </c>
      <c r="E211" s="31">
        <v>52.5</v>
      </c>
    </row>
    <row r="212" spans="1:5" ht="15.75" thickBot="1" x14ac:dyDescent="0.3">
      <c r="A212">
        <v>211</v>
      </c>
      <c r="B212" s="32">
        <v>43969</v>
      </c>
      <c r="C212" s="31">
        <v>63</v>
      </c>
      <c r="D212" s="31">
        <v>35</v>
      </c>
      <c r="E212" s="31">
        <v>49</v>
      </c>
    </row>
    <row r="213" spans="1:5" ht="15.75" thickBot="1" x14ac:dyDescent="0.3">
      <c r="A213">
        <v>212</v>
      </c>
      <c r="B213" s="32">
        <v>43980</v>
      </c>
      <c r="C213" s="33">
        <v>82</v>
      </c>
      <c r="D213" s="31">
        <v>35</v>
      </c>
      <c r="E213" s="31">
        <v>58.5</v>
      </c>
    </row>
    <row r="214" spans="1:5" ht="15.75" thickBot="1" x14ac:dyDescent="0.3">
      <c r="A214">
        <v>213</v>
      </c>
      <c r="B214" s="32">
        <v>43242</v>
      </c>
      <c r="C214" s="31">
        <v>43</v>
      </c>
      <c r="D214" s="31">
        <v>35</v>
      </c>
      <c r="E214" s="31">
        <v>39</v>
      </c>
    </row>
    <row r="215" spans="1:5" ht="15.75" thickBot="1" x14ac:dyDescent="0.3">
      <c r="A215">
        <v>214</v>
      </c>
      <c r="B215" s="32">
        <v>42141</v>
      </c>
      <c r="C215" s="31">
        <v>51</v>
      </c>
      <c r="D215" s="31">
        <v>35</v>
      </c>
      <c r="E215" s="31">
        <v>43</v>
      </c>
    </row>
    <row r="216" spans="1:5" ht="15.75" thickBot="1" x14ac:dyDescent="0.3">
      <c r="A216">
        <v>215</v>
      </c>
      <c r="B216" s="32">
        <v>42142</v>
      </c>
      <c r="C216" s="31">
        <v>44</v>
      </c>
      <c r="D216" s="31">
        <v>35</v>
      </c>
      <c r="E216" s="31">
        <v>39.5</v>
      </c>
    </row>
    <row r="217" spans="1:5" ht="15.75" thickBot="1" x14ac:dyDescent="0.3">
      <c r="A217">
        <v>216</v>
      </c>
      <c r="B217" s="32">
        <v>41410</v>
      </c>
      <c r="C217" s="31">
        <v>55</v>
      </c>
      <c r="D217" s="31">
        <v>35</v>
      </c>
      <c r="E217" s="31">
        <v>45</v>
      </c>
    </row>
    <row r="218" spans="1:5" ht="15.75" thickBot="1" x14ac:dyDescent="0.3">
      <c r="A218">
        <v>217</v>
      </c>
      <c r="B218" s="32">
        <v>42861</v>
      </c>
      <c r="C218" s="31">
        <v>55</v>
      </c>
      <c r="D218" s="31">
        <v>36</v>
      </c>
      <c r="E218" s="31">
        <v>45.5</v>
      </c>
    </row>
    <row r="219" spans="1:5" ht="15.75" thickBot="1" x14ac:dyDescent="0.3">
      <c r="A219">
        <v>218</v>
      </c>
      <c r="B219" s="32">
        <v>42494</v>
      </c>
      <c r="C219" s="31">
        <v>60</v>
      </c>
      <c r="D219" s="31">
        <v>36</v>
      </c>
      <c r="E219" s="31">
        <v>48</v>
      </c>
    </row>
    <row r="220" spans="1:5" ht="15.75" thickBot="1" x14ac:dyDescent="0.3">
      <c r="A220">
        <v>219</v>
      </c>
      <c r="B220" s="32">
        <v>42510</v>
      </c>
      <c r="C220" s="31">
        <v>64</v>
      </c>
      <c r="D220" s="31">
        <v>36</v>
      </c>
      <c r="E220" s="31">
        <v>50</v>
      </c>
    </row>
    <row r="221" spans="1:5" ht="15.75" thickBot="1" x14ac:dyDescent="0.3">
      <c r="A221">
        <v>220</v>
      </c>
      <c r="B221" s="32">
        <v>41398</v>
      </c>
      <c r="C221" s="31">
        <v>58</v>
      </c>
      <c r="D221" s="31">
        <v>36</v>
      </c>
      <c r="E221" s="31">
        <v>47</v>
      </c>
    </row>
    <row r="222" spans="1:5" ht="15.75" thickBot="1" x14ac:dyDescent="0.3">
      <c r="A222">
        <v>221</v>
      </c>
      <c r="B222" s="32">
        <v>41422</v>
      </c>
      <c r="C222" s="31">
        <v>60</v>
      </c>
      <c r="D222" s="31">
        <v>36</v>
      </c>
      <c r="E222" s="31">
        <v>48</v>
      </c>
    </row>
    <row r="223" spans="1:5" ht="15.75" thickBot="1" x14ac:dyDescent="0.3">
      <c r="A223">
        <v>222</v>
      </c>
      <c r="B223" s="32">
        <v>42860</v>
      </c>
      <c r="C223" s="31">
        <v>67</v>
      </c>
      <c r="D223" s="31">
        <v>37</v>
      </c>
      <c r="E223" s="31">
        <v>52</v>
      </c>
    </row>
    <row r="224" spans="1:5" ht="15.75" thickBot="1" x14ac:dyDescent="0.3">
      <c r="A224">
        <v>223</v>
      </c>
      <c r="B224" s="32">
        <v>42866</v>
      </c>
      <c r="C224" s="31">
        <v>62</v>
      </c>
      <c r="D224" s="31">
        <v>37</v>
      </c>
      <c r="E224" s="31">
        <v>49.5</v>
      </c>
    </row>
    <row r="225" spans="1:6" ht="15.75" thickBot="1" x14ac:dyDescent="0.3">
      <c r="A225">
        <v>224</v>
      </c>
      <c r="B225" s="32">
        <v>42520</v>
      </c>
      <c r="C225" s="31">
        <v>66</v>
      </c>
      <c r="D225" s="31">
        <v>37</v>
      </c>
      <c r="E225" s="31">
        <v>51.5</v>
      </c>
    </row>
    <row r="226" spans="1:6" ht="15.75" thickBot="1" x14ac:dyDescent="0.3">
      <c r="A226">
        <v>225</v>
      </c>
      <c r="B226" s="32">
        <v>41762</v>
      </c>
      <c r="C226" s="31">
        <v>62</v>
      </c>
      <c r="D226" s="31">
        <v>37</v>
      </c>
      <c r="E226" s="31">
        <v>49.5</v>
      </c>
    </row>
    <row r="227" spans="1:6" ht="15.75" thickBot="1" x14ac:dyDescent="0.3">
      <c r="A227">
        <v>226</v>
      </c>
      <c r="B227" s="32">
        <v>44687</v>
      </c>
      <c r="C227" s="31">
        <v>62</v>
      </c>
      <c r="D227" s="31">
        <v>38</v>
      </c>
      <c r="E227" s="31">
        <v>50</v>
      </c>
    </row>
    <row r="228" spans="1:6" ht="15.75" thickBot="1" x14ac:dyDescent="0.3">
      <c r="A228">
        <v>227</v>
      </c>
      <c r="B228" s="32">
        <v>44700</v>
      </c>
      <c r="C228" s="33">
        <v>71</v>
      </c>
      <c r="D228" s="31">
        <v>38</v>
      </c>
      <c r="E228" s="31">
        <v>54.5</v>
      </c>
    </row>
    <row r="229" spans="1:6" ht="15.75" thickBot="1" x14ac:dyDescent="0.3">
      <c r="A229">
        <v>228</v>
      </c>
      <c r="B229" s="32">
        <v>43981</v>
      </c>
      <c r="C229" s="31">
        <v>81</v>
      </c>
      <c r="D229" s="31">
        <v>38</v>
      </c>
      <c r="E229" s="31">
        <v>59.5</v>
      </c>
    </row>
    <row r="230" spans="1:6" ht="15.75" thickBot="1" x14ac:dyDescent="0.3">
      <c r="A230">
        <v>229</v>
      </c>
      <c r="B230" s="32">
        <v>42880</v>
      </c>
      <c r="C230" s="31">
        <v>62</v>
      </c>
      <c r="D230" s="31">
        <v>38</v>
      </c>
      <c r="E230" s="31">
        <v>50</v>
      </c>
    </row>
    <row r="231" spans="1:6" ht="15.75" thickBot="1" x14ac:dyDescent="0.3">
      <c r="A231">
        <v>230</v>
      </c>
      <c r="B231" s="32">
        <v>42886</v>
      </c>
      <c r="C231" s="31">
        <v>67</v>
      </c>
      <c r="D231" s="31">
        <v>38</v>
      </c>
      <c r="E231" s="31">
        <v>52.5</v>
      </c>
    </row>
    <row r="232" spans="1:6" ht="15.75" thickBot="1" x14ac:dyDescent="0.3">
      <c r="A232">
        <v>231</v>
      </c>
      <c r="B232" s="32">
        <v>42143</v>
      </c>
      <c r="C232" s="31">
        <v>42</v>
      </c>
      <c r="D232" s="31">
        <v>38</v>
      </c>
      <c r="E232" s="31">
        <v>40</v>
      </c>
    </row>
    <row r="233" spans="1:6" ht="15.75" thickBot="1" x14ac:dyDescent="0.3">
      <c r="A233">
        <v>232</v>
      </c>
      <c r="B233" s="32">
        <v>41409</v>
      </c>
      <c r="C233" s="31">
        <v>56</v>
      </c>
      <c r="D233" s="31">
        <v>39</v>
      </c>
      <c r="E233" s="31">
        <v>47.5</v>
      </c>
    </row>
    <row r="234" spans="1:6" ht="15.75" thickBot="1" x14ac:dyDescent="0.3">
      <c r="A234">
        <v>233</v>
      </c>
      <c r="B234" s="32">
        <v>41423</v>
      </c>
      <c r="C234" s="31">
        <v>63</v>
      </c>
      <c r="D234" s="31">
        <v>39</v>
      </c>
      <c r="E234" s="31">
        <v>51</v>
      </c>
    </row>
    <row r="235" spans="1:6" ht="15.75" thickBot="1" x14ac:dyDescent="0.3">
      <c r="A235">
        <v>234</v>
      </c>
      <c r="B235" s="32">
        <v>42501</v>
      </c>
      <c r="C235" s="31">
        <v>68</v>
      </c>
      <c r="D235" s="31">
        <v>40</v>
      </c>
      <c r="E235" s="31">
        <v>54</v>
      </c>
    </row>
    <row r="236" spans="1:6" ht="15.75" thickBot="1" x14ac:dyDescent="0.3">
      <c r="A236">
        <v>235</v>
      </c>
      <c r="B236" s="32">
        <v>44345</v>
      </c>
      <c r="C236" s="31">
        <v>71</v>
      </c>
      <c r="D236" s="31">
        <v>42</v>
      </c>
      <c r="E236" s="31">
        <v>56.5</v>
      </c>
    </row>
    <row r="237" spans="1:6" ht="15.75" thickBot="1" x14ac:dyDescent="0.3">
      <c r="A237" s="37">
        <v>236</v>
      </c>
      <c r="B237" s="39">
        <v>42879</v>
      </c>
      <c r="C237" s="60">
        <v>71</v>
      </c>
      <c r="D237" s="38">
        <v>43</v>
      </c>
      <c r="E237" s="38">
        <v>57</v>
      </c>
      <c r="F237" s="37"/>
    </row>
    <row r="238" spans="1:6" ht="15.75" thickBot="1" x14ac:dyDescent="0.3">
      <c r="A238">
        <v>237</v>
      </c>
      <c r="B238" s="32">
        <v>44688</v>
      </c>
      <c r="C238" s="31">
        <v>60</v>
      </c>
      <c r="D238" s="31" t="s">
        <v>46</v>
      </c>
      <c r="E238" s="31" t="s">
        <v>46</v>
      </c>
    </row>
    <row r="239" spans="1:6" ht="15.75" thickBot="1" x14ac:dyDescent="0.3">
      <c r="A239">
        <v>238</v>
      </c>
      <c r="B239" s="32">
        <v>44689</v>
      </c>
      <c r="C239" s="31">
        <v>52</v>
      </c>
      <c r="D239" s="31" t="s">
        <v>46</v>
      </c>
      <c r="E239" s="31" t="s">
        <v>46</v>
      </c>
    </row>
    <row r="240" spans="1:6" ht="15.75" thickBot="1" x14ac:dyDescent="0.3">
      <c r="A240">
        <v>239</v>
      </c>
      <c r="B240" s="32">
        <v>44690</v>
      </c>
      <c r="C240" s="31" t="s">
        <v>46</v>
      </c>
      <c r="D240" s="31" t="s">
        <v>46</v>
      </c>
      <c r="E240" s="31" t="s">
        <v>46</v>
      </c>
    </row>
    <row r="241" spans="1:5" ht="15.75" thickBot="1" x14ac:dyDescent="0.3">
      <c r="A241">
        <v>240</v>
      </c>
      <c r="B241" s="32">
        <v>44691</v>
      </c>
      <c r="C241" s="31" t="s">
        <v>46</v>
      </c>
      <c r="D241" s="31" t="s">
        <v>46</v>
      </c>
      <c r="E241" s="31" t="s">
        <v>46</v>
      </c>
    </row>
    <row r="242" spans="1:5" ht="15.75" thickBot="1" x14ac:dyDescent="0.3">
      <c r="A242">
        <v>241</v>
      </c>
      <c r="B242" s="32">
        <v>44710</v>
      </c>
      <c r="C242" s="31" t="s">
        <v>46</v>
      </c>
      <c r="D242" s="31" t="s">
        <v>46</v>
      </c>
      <c r="E242" s="31" t="s">
        <v>46</v>
      </c>
    </row>
    <row r="243" spans="1:5" ht="15.75" thickBot="1" x14ac:dyDescent="0.3">
      <c r="A243">
        <v>242</v>
      </c>
      <c r="B243" s="32">
        <v>44317</v>
      </c>
      <c r="C243" s="31" t="s">
        <v>46</v>
      </c>
      <c r="D243" s="31" t="s">
        <v>46</v>
      </c>
      <c r="E243" s="31" t="s">
        <v>46</v>
      </c>
    </row>
    <row r="244" spans="1:5" ht="15.75" thickBot="1" x14ac:dyDescent="0.3">
      <c r="A244">
        <v>243</v>
      </c>
      <c r="B244" s="32">
        <v>44318</v>
      </c>
      <c r="C244" s="31" t="s">
        <v>46</v>
      </c>
      <c r="D244" s="31" t="s">
        <v>46</v>
      </c>
      <c r="E244" s="31" t="s">
        <v>46</v>
      </c>
    </row>
    <row r="245" spans="1:5" ht="15.75" thickBot="1" x14ac:dyDescent="0.3">
      <c r="A245">
        <v>244</v>
      </c>
      <c r="B245" s="32">
        <v>44330</v>
      </c>
      <c r="C245" s="31" t="s">
        <v>46</v>
      </c>
      <c r="D245" s="31" t="s">
        <v>46</v>
      </c>
      <c r="E245" s="31" t="s">
        <v>46</v>
      </c>
    </row>
    <row r="246" spans="1:5" ht="15.75" thickBot="1" x14ac:dyDescent="0.3">
      <c r="A246">
        <v>245</v>
      </c>
      <c r="B246" s="32">
        <v>43953</v>
      </c>
      <c r="C246" s="31" t="s">
        <v>46</v>
      </c>
      <c r="D246" s="31" t="s">
        <v>46</v>
      </c>
      <c r="E246" s="31" t="s">
        <v>46</v>
      </c>
    </row>
    <row r="247" spans="1:5" ht="15.75" thickBot="1" x14ac:dyDescent="0.3">
      <c r="A247">
        <v>246</v>
      </c>
      <c r="B247" s="32">
        <v>43586</v>
      </c>
      <c r="C247" s="31" t="s">
        <v>46</v>
      </c>
      <c r="D247" s="31" t="s">
        <v>46</v>
      </c>
      <c r="E247" s="31" t="s">
        <v>46</v>
      </c>
    </row>
    <row r="248" spans="1:5" ht="15.75" thickBot="1" x14ac:dyDescent="0.3">
      <c r="A248">
        <v>247</v>
      </c>
      <c r="B248" s="32">
        <v>43590</v>
      </c>
      <c r="C248" s="31" t="s">
        <v>46</v>
      </c>
      <c r="D248" s="31" t="s">
        <v>46</v>
      </c>
      <c r="E248" s="31" t="s">
        <v>46</v>
      </c>
    </row>
    <row r="249" spans="1:5" ht="15.75" thickBot="1" x14ac:dyDescent="0.3">
      <c r="A249">
        <v>248</v>
      </c>
      <c r="B249" s="32">
        <v>43591</v>
      </c>
      <c r="C249" s="31" t="s">
        <v>46</v>
      </c>
      <c r="D249" s="31" t="s">
        <v>46</v>
      </c>
      <c r="E249" s="31" t="s">
        <v>46</v>
      </c>
    </row>
    <row r="250" spans="1:5" ht="15.75" thickBot="1" x14ac:dyDescent="0.3">
      <c r="A250">
        <v>249</v>
      </c>
      <c r="B250" s="32">
        <v>43592</v>
      </c>
      <c r="C250" s="31" t="s">
        <v>46</v>
      </c>
      <c r="D250" s="31" t="s">
        <v>46</v>
      </c>
      <c r="E250" s="31" t="s">
        <v>46</v>
      </c>
    </row>
    <row r="251" spans="1:5" ht="15.75" thickBot="1" x14ac:dyDescent="0.3">
      <c r="A251">
        <v>250</v>
      </c>
      <c r="B251" s="32">
        <v>43593</v>
      </c>
      <c r="C251" s="31" t="s">
        <v>46</v>
      </c>
      <c r="D251" s="31" t="s">
        <v>46</v>
      </c>
      <c r="E251" s="31" t="s">
        <v>46</v>
      </c>
    </row>
    <row r="252" spans="1:5" ht="15.75" thickBot="1" x14ac:dyDescent="0.3">
      <c r="A252">
        <v>251</v>
      </c>
      <c r="B252" s="32">
        <v>43594</v>
      </c>
      <c r="C252" s="31" t="s">
        <v>46</v>
      </c>
      <c r="D252" s="31" t="s">
        <v>46</v>
      </c>
      <c r="E252" s="31" t="s">
        <v>46</v>
      </c>
    </row>
    <row r="253" spans="1:5" ht="15.75" thickBot="1" x14ac:dyDescent="0.3">
      <c r="A253">
        <v>252</v>
      </c>
      <c r="B253" s="32">
        <v>43595</v>
      </c>
      <c r="C253" s="31" t="s">
        <v>46</v>
      </c>
      <c r="D253" s="31" t="s">
        <v>46</v>
      </c>
      <c r="E253" s="31" t="s">
        <v>46</v>
      </c>
    </row>
    <row r="254" spans="1:5" ht="15.75" thickBot="1" x14ac:dyDescent="0.3">
      <c r="A254">
        <v>253</v>
      </c>
      <c r="B254" s="32">
        <v>43596</v>
      </c>
      <c r="C254" s="31" t="s">
        <v>46</v>
      </c>
      <c r="D254" s="31" t="s">
        <v>46</v>
      </c>
      <c r="E254" s="31" t="s">
        <v>46</v>
      </c>
    </row>
    <row r="255" spans="1:5" ht="15.75" thickBot="1" x14ac:dyDescent="0.3">
      <c r="A255">
        <v>254</v>
      </c>
      <c r="B255" s="32">
        <v>43598</v>
      </c>
      <c r="C255" s="31" t="s">
        <v>46</v>
      </c>
      <c r="D255" s="31" t="s">
        <v>46</v>
      </c>
      <c r="E255" s="31" t="s">
        <v>46</v>
      </c>
    </row>
    <row r="256" spans="1:5" ht="15.75" thickBot="1" x14ac:dyDescent="0.3">
      <c r="A256">
        <v>255</v>
      </c>
      <c r="B256" s="32">
        <v>43599</v>
      </c>
      <c r="C256" s="31" t="s">
        <v>46</v>
      </c>
      <c r="D256" s="31" t="s">
        <v>46</v>
      </c>
      <c r="E256" s="31" t="s">
        <v>46</v>
      </c>
    </row>
    <row r="257" spans="1:5" ht="15.75" thickBot="1" x14ac:dyDescent="0.3">
      <c r="A257">
        <v>256</v>
      </c>
      <c r="B257" s="32">
        <v>43600</v>
      </c>
      <c r="C257" s="31" t="s">
        <v>46</v>
      </c>
      <c r="D257" s="31" t="s">
        <v>46</v>
      </c>
      <c r="E257" s="31" t="s">
        <v>46</v>
      </c>
    </row>
    <row r="258" spans="1:5" ht="15.75" thickBot="1" x14ac:dyDescent="0.3">
      <c r="A258">
        <v>257</v>
      </c>
      <c r="B258" s="32">
        <v>43601</v>
      </c>
      <c r="C258" s="31" t="s">
        <v>46</v>
      </c>
      <c r="D258" s="31" t="s">
        <v>46</v>
      </c>
      <c r="E258" s="31" t="s">
        <v>46</v>
      </c>
    </row>
    <row r="259" spans="1:5" ht="15.75" thickBot="1" x14ac:dyDescent="0.3">
      <c r="A259">
        <v>258</v>
      </c>
      <c r="B259" s="32">
        <v>43602</v>
      </c>
      <c r="C259" s="31">
        <v>46</v>
      </c>
      <c r="D259" s="31" t="s">
        <v>46</v>
      </c>
      <c r="E259" s="31" t="s">
        <v>46</v>
      </c>
    </row>
    <row r="260" spans="1:5" ht="15.75" thickBot="1" x14ac:dyDescent="0.3">
      <c r="A260">
        <v>259</v>
      </c>
      <c r="B260" s="32">
        <v>43603</v>
      </c>
      <c r="C260" s="31" t="s">
        <v>46</v>
      </c>
      <c r="D260" s="31" t="s">
        <v>46</v>
      </c>
      <c r="E260" s="31" t="s">
        <v>46</v>
      </c>
    </row>
    <row r="261" spans="1:5" ht="15.75" thickBot="1" x14ac:dyDescent="0.3">
      <c r="A261">
        <v>260</v>
      </c>
      <c r="B261" s="32">
        <v>43606</v>
      </c>
      <c r="C261" s="31" t="s">
        <v>46</v>
      </c>
      <c r="D261" s="31" t="s">
        <v>46</v>
      </c>
      <c r="E261" s="31" t="s">
        <v>46</v>
      </c>
    </row>
    <row r="262" spans="1:5" ht="15.75" thickBot="1" x14ac:dyDescent="0.3">
      <c r="A262">
        <v>261</v>
      </c>
      <c r="B262" s="32">
        <v>43607</v>
      </c>
      <c r="C262" s="31" t="s">
        <v>46</v>
      </c>
      <c r="D262" s="31" t="s">
        <v>46</v>
      </c>
      <c r="E262" s="31" t="s">
        <v>46</v>
      </c>
    </row>
    <row r="263" spans="1:5" ht="15.75" thickBot="1" x14ac:dyDescent="0.3">
      <c r="A263">
        <v>262</v>
      </c>
      <c r="B263" s="32">
        <v>43608</v>
      </c>
      <c r="C263" s="31" t="s">
        <v>46</v>
      </c>
      <c r="D263" s="31" t="s">
        <v>46</v>
      </c>
      <c r="E263" s="31" t="s">
        <v>46</v>
      </c>
    </row>
    <row r="264" spans="1:5" ht="15.75" thickBot="1" x14ac:dyDescent="0.3">
      <c r="A264">
        <v>263</v>
      </c>
      <c r="B264" s="32">
        <v>43609</v>
      </c>
      <c r="C264" s="31" t="s">
        <v>46</v>
      </c>
      <c r="D264" s="31" t="s">
        <v>46</v>
      </c>
      <c r="E264" s="31" t="s">
        <v>46</v>
      </c>
    </row>
    <row r="265" spans="1:5" ht="15.75" thickBot="1" x14ac:dyDescent="0.3">
      <c r="A265">
        <v>264</v>
      </c>
      <c r="B265" s="32">
        <v>43610</v>
      </c>
      <c r="C265" s="31" t="s">
        <v>46</v>
      </c>
      <c r="D265" s="31" t="s">
        <v>46</v>
      </c>
      <c r="E265" s="31" t="s">
        <v>46</v>
      </c>
    </row>
    <row r="266" spans="1:5" ht="15.75" thickBot="1" x14ac:dyDescent="0.3">
      <c r="A266">
        <v>265</v>
      </c>
      <c r="B266" s="32">
        <v>43611</v>
      </c>
      <c r="C266" s="31" t="s">
        <v>46</v>
      </c>
      <c r="D266" s="31" t="s">
        <v>46</v>
      </c>
      <c r="E266" s="31" t="s">
        <v>46</v>
      </c>
    </row>
    <row r="267" spans="1:5" ht="15.75" thickBot="1" x14ac:dyDescent="0.3">
      <c r="A267">
        <v>266</v>
      </c>
      <c r="B267" s="32">
        <v>43612</v>
      </c>
      <c r="C267" s="31" t="s">
        <v>46</v>
      </c>
      <c r="D267" s="31" t="s">
        <v>46</v>
      </c>
      <c r="E267" s="31" t="s">
        <v>46</v>
      </c>
    </row>
    <row r="268" spans="1:5" ht="15.75" thickBot="1" x14ac:dyDescent="0.3">
      <c r="A268">
        <v>267</v>
      </c>
      <c r="B268" s="32">
        <v>43613</v>
      </c>
      <c r="C268" s="31" t="s">
        <v>46</v>
      </c>
      <c r="D268" s="31" t="s">
        <v>46</v>
      </c>
      <c r="E268" s="31" t="s">
        <v>46</v>
      </c>
    </row>
    <row r="269" spans="1:5" ht="15.75" thickBot="1" x14ac:dyDescent="0.3">
      <c r="A269">
        <v>268</v>
      </c>
      <c r="B269" s="32">
        <v>43614</v>
      </c>
      <c r="C269" s="31" t="s">
        <v>46</v>
      </c>
      <c r="D269" s="31" t="s">
        <v>46</v>
      </c>
      <c r="E269" s="31" t="s">
        <v>46</v>
      </c>
    </row>
    <row r="270" spans="1:5" ht="15.75" thickBot="1" x14ac:dyDescent="0.3">
      <c r="A270">
        <v>269</v>
      </c>
      <c r="B270" s="32">
        <v>43615</v>
      </c>
      <c r="C270" s="31" t="s">
        <v>46</v>
      </c>
      <c r="D270" s="31" t="s">
        <v>46</v>
      </c>
      <c r="E270" s="31" t="s">
        <v>46</v>
      </c>
    </row>
    <row r="271" spans="1:5" ht="15.75" thickBot="1" x14ac:dyDescent="0.3">
      <c r="A271">
        <v>270</v>
      </c>
      <c r="B271" s="32">
        <v>43244</v>
      </c>
      <c r="C271" s="31" t="s">
        <v>46</v>
      </c>
      <c r="D271" s="31" t="s">
        <v>46</v>
      </c>
      <c r="E271" s="31" t="s">
        <v>46</v>
      </c>
    </row>
    <row r="272" spans="1:5" ht="15.75" thickBot="1" x14ac:dyDescent="0.3">
      <c r="A272">
        <v>271</v>
      </c>
      <c r="B272" s="32">
        <v>43251</v>
      </c>
      <c r="C272" s="31" t="s">
        <v>46</v>
      </c>
      <c r="D272" s="31" t="s">
        <v>46</v>
      </c>
      <c r="E272" s="31" t="s">
        <v>46</v>
      </c>
    </row>
    <row r="273" spans="1:5" ht="15.75" thickBot="1" x14ac:dyDescent="0.3">
      <c r="A273">
        <v>272</v>
      </c>
      <c r="B273" s="32">
        <v>42856</v>
      </c>
      <c r="C273" s="31" t="s">
        <v>46</v>
      </c>
      <c r="D273" s="31" t="s">
        <v>46</v>
      </c>
      <c r="E273" s="31" t="s">
        <v>46</v>
      </c>
    </row>
    <row r="274" spans="1:5" ht="15.75" thickBot="1" x14ac:dyDescent="0.3">
      <c r="A274">
        <v>273</v>
      </c>
      <c r="B274" s="32">
        <v>42857</v>
      </c>
      <c r="C274" s="31" t="s">
        <v>46</v>
      </c>
      <c r="D274" s="31" t="s">
        <v>46</v>
      </c>
      <c r="E274" s="31" t="s">
        <v>46</v>
      </c>
    </row>
    <row r="275" spans="1:5" ht="15.75" thickBot="1" x14ac:dyDescent="0.3">
      <c r="A275">
        <v>274</v>
      </c>
      <c r="B275" s="32">
        <v>42858</v>
      </c>
      <c r="C275" s="31" t="s">
        <v>46</v>
      </c>
      <c r="D275" s="31" t="s">
        <v>46</v>
      </c>
      <c r="E275" s="31" t="s">
        <v>46</v>
      </c>
    </row>
    <row r="276" spans="1:5" ht="15.75" thickBot="1" x14ac:dyDescent="0.3">
      <c r="A276">
        <v>275</v>
      </c>
      <c r="B276" s="32">
        <v>42867</v>
      </c>
      <c r="C276" s="31" t="s">
        <v>46</v>
      </c>
      <c r="D276" s="31" t="s">
        <v>46</v>
      </c>
      <c r="E276" s="31" t="s">
        <v>46</v>
      </c>
    </row>
    <row r="277" spans="1:5" ht="15.75" thickBot="1" x14ac:dyDescent="0.3">
      <c r="A277">
        <v>276</v>
      </c>
      <c r="B277" s="32">
        <v>42868</v>
      </c>
      <c r="C277" s="31" t="s">
        <v>46</v>
      </c>
      <c r="D277" s="31" t="s">
        <v>46</v>
      </c>
      <c r="E277" s="31" t="s">
        <v>46</v>
      </c>
    </row>
    <row r="278" spans="1:5" ht="15.75" thickBot="1" x14ac:dyDescent="0.3">
      <c r="A278">
        <v>277</v>
      </c>
      <c r="B278" s="32">
        <v>42871</v>
      </c>
      <c r="C278" s="31" t="s">
        <v>46</v>
      </c>
      <c r="D278" s="31" t="s">
        <v>46</v>
      </c>
      <c r="E278" s="31" t="s">
        <v>46</v>
      </c>
    </row>
    <row r="279" spans="1:5" ht="15.75" thickBot="1" x14ac:dyDescent="0.3">
      <c r="A279">
        <v>278</v>
      </c>
      <c r="B279" s="32">
        <v>42872</v>
      </c>
      <c r="C279" s="31" t="s">
        <v>46</v>
      </c>
      <c r="D279" s="31" t="s">
        <v>46</v>
      </c>
      <c r="E279" s="31" t="s">
        <v>46</v>
      </c>
    </row>
    <row r="280" spans="1:5" ht="15.75" thickBot="1" x14ac:dyDescent="0.3">
      <c r="A280">
        <v>279</v>
      </c>
      <c r="B280" s="32">
        <v>42873</v>
      </c>
      <c r="C280" s="31" t="s">
        <v>46</v>
      </c>
      <c r="D280" s="31" t="s">
        <v>46</v>
      </c>
      <c r="E280" s="31" t="s">
        <v>46</v>
      </c>
    </row>
    <row r="281" spans="1:5" ht="15.75" thickBot="1" x14ac:dyDescent="0.3">
      <c r="A281">
        <v>280</v>
      </c>
      <c r="B281" s="32">
        <v>42874</v>
      </c>
      <c r="C281" s="31" t="s">
        <v>46</v>
      </c>
      <c r="D281" s="31" t="s">
        <v>46</v>
      </c>
      <c r="E281" s="31" t="s">
        <v>46</v>
      </c>
    </row>
    <row r="282" spans="1:5" ht="15.75" thickBot="1" x14ac:dyDescent="0.3">
      <c r="A282">
        <v>281</v>
      </c>
      <c r="B282" s="32">
        <v>42875</v>
      </c>
      <c r="C282" s="31" t="s">
        <v>46</v>
      </c>
      <c r="D282" s="31" t="s">
        <v>46</v>
      </c>
      <c r="E282" s="31" t="s">
        <v>46</v>
      </c>
    </row>
    <row r="283" spans="1:5" ht="15.75" thickBot="1" x14ac:dyDescent="0.3">
      <c r="A283">
        <v>282</v>
      </c>
      <c r="B283" s="32">
        <v>42876</v>
      </c>
      <c r="C283" s="31" t="s">
        <v>46</v>
      </c>
      <c r="D283" s="31" t="s">
        <v>46</v>
      </c>
      <c r="E283" s="31" t="s">
        <v>46</v>
      </c>
    </row>
    <row r="284" spans="1:5" ht="15.75" thickBot="1" x14ac:dyDescent="0.3">
      <c r="A284">
        <v>283</v>
      </c>
      <c r="B284" s="32">
        <v>42877</v>
      </c>
      <c r="C284" s="31" t="s">
        <v>46</v>
      </c>
      <c r="D284" s="31" t="s">
        <v>46</v>
      </c>
      <c r="E284" s="31" t="s">
        <v>46</v>
      </c>
    </row>
    <row r="285" spans="1:5" ht="15.75" thickBot="1" x14ac:dyDescent="0.3">
      <c r="A285">
        <v>284</v>
      </c>
      <c r="B285" s="32">
        <v>42878</v>
      </c>
      <c r="C285" s="31" t="s">
        <v>46</v>
      </c>
      <c r="D285" s="31" t="s">
        <v>46</v>
      </c>
      <c r="E285" s="31" t="s">
        <v>46</v>
      </c>
    </row>
    <row r="286" spans="1:5" ht="15.75" thickBot="1" x14ac:dyDescent="0.3">
      <c r="A286">
        <v>285</v>
      </c>
      <c r="B286" s="32">
        <v>41763</v>
      </c>
      <c r="C286" s="31" t="s">
        <v>46</v>
      </c>
      <c r="D286" s="31" t="s">
        <v>46</v>
      </c>
      <c r="E286" s="31" t="s">
        <v>46</v>
      </c>
    </row>
    <row r="287" spans="1:5" ht="15.75" thickBot="1" x14ac:dyDescent="0.3">
      <c r="A287">
        <v>286</v>
      </c>
      <c r="B287" s="32">
        <v>41768</v>
      </c>
      <c r="C287" s="31" t="s">
        <v>46</v>
      </c>
      <c r="D287" s="31" t="s">
        <v>46</v>
      </c>
      <c r="E287" s="31" t="s">
        <v>46</v>
      </c>
    </row>
    <row r="288" spans="1:5" ht="15.75" thickBot="1" x14ac:dyDescent="0.3">
      <c r="A288">
        <v>287</v>
      </c>
      <c r="B288" s="32">
        <v>41769</v>
      </c>
      <c r="C288" s="31" t="s">
        <v>46</v>
      </c>
      <c r="D288" s="31" t="s">
        <v>46</v>
      </c>
      <c r="E288" s="31" t="s">
        <v>46</v>
      </c>
    </row>
    <row r="289" spans="1:5" ht="15.75" thickBot="1" x14ac:dyDescent="0.3">
      <c r="A289">
        <v>288</v>
      </c>
      <c r="B289" s="32">
        <v>41770</v>
      </c>
      <c r="C289" s="31" t="s">
        <v>46</v>
      </c>
      <c r="D289" s="31" t="s">
        <v>46</v>
      </c>
      <c r="E289" s="31" t="s">
        <v>46</v>
      </c>
    </row>
    <row r="290" spans="1:5" ht="15.75" thickBot="1" x14ac:dyDescent="0.3">
      <c r="A290">
        <v>289</v>
      </c>
      <c r="B290" s="32">
        <v>41771</v>
      </c>
      <c r="C290" s="31" t="s">
        <v>46</v>
      </c>
      <c r="D290" s="31" t="s">
        <v>46</v>
      </c>
      <c r="E290" s="31" t="s">
        <v>46</v>
      </c>
    </row>
    <row r="291" spans="1:5" ht="15.75" thickBot="1" x14ac:dyDescent="0.3">
      <c r="A291">
        <v>290</v>
      </c>
      <c r="B291" s="32">
        <v>41772</v>
      </c>
      <c r="C291" s="31" t="s">
        <v>46</v>
      </c>
      <c r="D291" s="31" t="s">
        <v>46</v>
      </c>
      <c r="E291" s="31" t="s">
        <v>46</v>
      </c>
    </row>
    <row r="292" spans="1:5" ht="15.75" thickBot="1" x14ac:dyDescent="0.3">
      <c r="A292">
        <v>291</v>
      </c>
      <c r="B292" s="32">
        <v>41773</v>
      </c>
      <c r="C292" s="31" t="s">
        <v>46</v>
      </c>
      <c r="D292" s="31" t="s">
        <v>46</v>
      </c>
      <c r="E292" s="31" t="s">
        <v>46</v>
      </c>
    </row>
    <row r="293" spans="1:5" ht="15.75" thickBot="1" x14ac:dyDescent="0.3">
      <c r="A293">
        <v>292</v>
      </c>
      <c r="B293" s="32">
        <v>41774</v>
      </c>
      <c r="C293" s="31" t="s">
        <v>46</v>
      </c>
      <c r="D293" s="31" t="s">
        <v>46</v>
      </c>
      <c r="E293" s="31" t="s">
        <v>46</v>
      </c>
    </row>
    <row r="294" spans="1:5" ht="15.75" thickBot="1" x14ac:dyDescent="0.3">
      <c r="A294">
        <v>293</v>
      </c>
      <c r="B294" s="32">
        <v>41775</v>
      </c>
      <c r="C294" s="31" t="s">
        <v>46</v>
      </c>
      <c r="D294" s="31" t="s">
        <v>46</v>
      </c>
      <c r="E294" s="31" t="s">
        <v>46</v>
      </c>
    </row>
    <row r="295" spans="1:5" ht="15.75" thickBot="1" x14ac:dyDescent="0.3">
      <c r="A295">
        <v>294</v>
      </c>
      <c r="B295" s="32">
        <v>41776</v>
      </c>
      <c r="C295" s="31" t="s">
        <v>46</v>
      </c>
      <c r="D295" s="31" t="s">
        <v>46</v>
      </c>
      <c r="E295" s="31" t="s">
        <v>46</v>
      </c>
    </row>
    <row r="296" spans="1:5" ht="15.75" thickBot="1" x14ac:dyDescent="0.3">
      <c r="A296">
        <v>295</v>
      </c>
      <c r="B296" s="32">
        <v>41777</v>
      </c>
      <c r="C296" s="31" t="s">
        <v>46</v>
      </c>
      <c r="D296" s="31" t="s">
        <v>46</v>
      </c>
      <c r="E296" s="31" t="s">
        <v>46</v>
      </c>
    </row>
    <row r="297" spans="1:5" ht="15.75" thickBot="1" x14ac:dyDescent="0.3">
      <c r="A297">
        <v>296</v>
      </c>
      <c r="B297" s="32">
        <v>41778</v>
      </c>
      <c r="C297" s="31" t="s">
        <v>46</v>
      </c>
      <c r="D297" s="31" t="s">
        <v>46</v>
      </c>
      <c r="E297" s="31" t="s">
        <v>46</v>
      </c>
    </row>
    <row r="298" spans="1:5" ht="15.75" thickBot="1" x14ac:dyDescent="0.3">
      <c r="A298">
        <v>297</v>
      </c>
      <c r="B298" s="32">
        <v>41779</v>
      </c>
      <c r="C298" s="31" t="s">
        <v>46</v>
      </c>
      <c r="D298" s="31" t="s">
        <v>46</v>
      </c>
      <c r="E298" s="31" t="s">
        <v>46</v>
      </c>
    </row>
    <row r="299" spans="1:5" ht="15.75" thickBot="1" x14ac:dyDescent="0.3">
      <c r="A299">
        <v>298</v>
      </c>
      <c r="B299" s="32">
        <v>41780</v>
      </c>
      <c r="C299" s="31" t="s">
        <v>46</v>
      </c>
      <c r="D299" s="31" t="s">
        <v>46</v>
      </c>
      <c r="E299" s="31" t="s">
        <v>46</v>
      </c>
    </row>
    <row r="300" spans="1:5" ht="15.75" thickBot="1" x14ac:dyDescent="0.3">
      <c r="A300">
        <v>299</v>
      </c>
      <c r="B300" s="32">
        <v>41781</v>
      </c>
      <c r="C300" s="31" t="s">
        <v>46</v>
      </c>
      <c r="D300" s="31" t="s">
        <v>46</v>
      </c>
      <c r="E300" s="31" t="s">
        <v>46</v>
      </c>
    </row>
    <row r="301" spans="1:5" ht="15.75" thickBot="1" x14ac:dyDescent="0.3">
      <c r="A301">
        <v>300</v>
      </c>
      <c r="B301" s="32">
        <v>41782</v>
      </c>
      <c r="C301" s="31" t="s">
        <v>46</v>
      </c>
      <c r="D301" s="31" t="s">
        <v>46</v>
      </c>
      <c r="E301" s="31" t="s">
        <v>46</v>
      </c>
    </row>
    <row r="302" spans="1:5" ht="15.75" thickBot="1" x14ac:dyDescent="0.3">
      <c r="A302">
        <v>301</v>
      </c>
      <c r="B302" s="32">
        <v>41783</v>
      </c>
      <c r="C302" s="31" t="s">
        <v>46</v>
      </c>
      <c r="D302" s="31" t="s">
        <v>46</v>
      </c>
      <c r="E302" s="31" t="s">
        <v>46</v>
      </c>
    </row>
    <row r="303" spans="1:5" ht="15.75" thickBot="1" x14ac:dyDescent="0.3">
      <c r="A303">
        <v>302</v>
      </c>
      <c r="B303" s="32">
        <v>41787</v>
      </c>
      <c r="C303" s="31" t="s">
        <v>46</v>
      </c>
      <c r="D303" s="31" t="s">
        <v>46</v>
      </c>
      <c r="E303" s="31" t="s">
        <v>46</v>
      </c>
    </row>
    <row r="304" spans="1:5" ht="15.75" thickBot="1" x14ac:dyDescent="0.3">
      <c r="A304">
        <v>303</v>
      </c>
      <c r="B304" s="32">
        <v>41788</v>
      </c>
      <c r="C304" s="31" t="s">
        <v>46</v>
      </c>
      <c r="D304" s="31" t="s">
        <v>46</v>
      </c>
      <c r="E304" s="31" t="s">
        <v>46</v>
      </c>
    </row>
    <row r="305" spans="1:6" ht="15.75" thickBot="1" x14ac:dyDescent="0.3">
      <c r="A305">
        <v>304</v>
      </c>
      <c r="B305" s="32">
        <v>41789</v>
      </c>
      <c r="C305" s="31" t="s">
        <v>46</v>
      </c>
      <c r="D305" s="31" t="s">
        <v>46</v>
      </c>
      <c r="E305" s="31" t="s">
        <v>46</v>
      </c>
    </row>
    <row r="306" spans="1:6" ht="15.75" thickBot="1" x14ac:dyDescent="0.3">
      <c r="A306">
        <v>305</v>
      </c>
      <c r="B306" s="32">
        <v>41790</v>
      </c>
      <c r="C306" s="31" t="s">
        <v>46</v>
      </c>
      <c r="D306" s="31" t="s">
        <v>46</v>
      </c>
      <c r="E306" s="31" t="s">
        <v>46</v>
      </c>
    </row>
    <row r="307" spans="1:6" ht="15.75" thickBot="1" x14ac:dyDescent="0.3">
      <c r="A307">
        <v>306</v>
      </c>
      <c r="B307" s="32">
        <v>41395</v>
      </c>
      <c r="C307" s="31" t="s">
        <v>46</v>
      </c>
      <c r="D307" s="31" t="s">
        <v>46</v>
      </c>
      <c r="E307" s="31" t="s">
        <v>46</v>
      </c>
    </row>
    <row r="308" spans="1:6" ht="15.75" thickBot="1" x14ac:dyDescent="0.3">
      <c r="A308">
        <v>307</v>
      </c>
      <c r="B308" s="32">
        <v>41396</v>
      </c>
      <c r="C308" s="31">
        <v>68</v>
      </c>
      <c r="D308" s="31" t="s">
        <v>46</v>
      </c>
      <c r="E308" s="31" t="s">
        <v>46</v>
      </c>
    </row>
    <row r="309" spans="1:6" ht="15.75" thickBot="1" x14ac:dyDescent="0.3">
      <c r="A309">
        <v>308</v>
      </c>
      <c r="B309" s="32">
        <v>41401</v>
      </c>
      <c r="C309" s="31" t="s">
        <v>46</v>
      </c>
      <c r="D309" s="31" t="s">
        <v>46</v>
      </c>
      <c r="E309" s="31" t="s">
        <v>46</v>
      </c>
    </row>
    <row r="310" spans="1:6" ht="15.75" thickBot="1" x14ac:dyDescent="0.3">
      <c r="A310">
        <v>309</v>
      </c>
      <c r="B310" s="32">
        <v>41402</v>
      </c>
      <c r="C310" s="31" t="s">
        <v>46</v>
      </c>
      <c r="D310" s="31" t="s">
        <v>46</v>
      </c>
      <c r="E310" s="31" t="s">
        <v>46</v>
      </c>
    </row>
    <row r="311" spans="1:6" ht="15.75" thickBot="1" x14ac:dyDescent="0.3">
      <c r="A311">
        <v>310</v>
      </c>
      <c r="B311" s="32">
        <v>41403</v>
      </c>
      <c r="C311" s="31">
        <v>61</v>
      </c>
      <c r="D311" s="31" t="s">
        <v>46</v>
      </c>
      <c r="E311" s="31" t="s">
        <v>46</v>
      </c>
    </row>
    <row r="315" spans="1:6" x14ac:dyDescent="0.25">
      <c r="B315" s="10" t="s">
        <v>12</v>
      </c>
      <c r="C315" s="10" t="s">
        <v>18</v>
      </c>
      <c r="D315" s="10" t="s">
        <v>45</v>
      </c>
      <c r="E315" s="25" t="s">
        <v>44</v>
      </c>
    </row>
    <row r="316" spans="1:6" x14ac:dyDescent="0.25">
      <c r="B316" s="10" t="s">
        <v>43</v>
      </c>
      <c r="C316" s="10" t="s">
        <v>42</v>
      </c>
      <c r="D316" s="10"/>
      <c r="E316" s="10" t="s">
        <v>40</v>
      </c>
    </row>
    <row r="317" spans="1:6" x14ac:dyDescent="0.25">
      <c r="B317" s="23" t="s">
        <v>9</v>
      </c>
      <c r="C317" s="25">
        <v>236</v>
      </c>
      <c r="D317" s="25">
        <v>236</v>
      </c>
      <c r="E317" s="10"/>
    </row>
    <row r="318" spans="1:6" x14ac:dyDescent="0.25">
      <c r="B318" s="10" t="s">
        <v>39</v>
      </c>
      <c r="C318" s="10"/>
      <c r="D318" s="10">
        <v>46</v>
      </c>
      <c r="E318" s="24">
        <f>SUM(D318/C317)</f>
        <v>0.19491525423728814</v>
      </c>
      <c r="F318" s="10" t="s">
        <v>36</v>
      </c>
    </row>
    <row r="319" spans="1:6" x14ac:dyDescent="0.25">
      <c r="B319" s="10" t="s">
        <v>38</v>
      </c>
      <c r="C319" s="10"/>
      <c r="D319" s="10">
        <v>15</v>
      </c>
      <c r="E319" s="10"/>
      <c r="F319" s="10" t="s">
        <v>36</v>
      </c>
    </row>
    <row r="321" spans="2:2" x14ac:dyDescent="0.25">
      <c r="B321" t="s">
        <v>54</v>
      </c>
    </row>
    <row r="322" spans="2:2" x14ac:dyDescent="0.25">
      <c r="B322" t="s">
        <v>33</v>
      </c>
    </row>
    <row r="323" spans="2:2" x14ac:dyDescent="0.25">
      <c r="B323" t="s">
        <v>32</v>
      </c>
    </row>
    <row r="324" spans="2:2" x14ac:dyDescent="0.25">
      <c r="B324" t="s">
        <v>72</v>
      </c>
    </row>
    <row r="325" spans="2:2" x14ac:dyDescent="0.25">
      <c r="B325" t="s">
        <v>74</v>
      </c>
    </row>
    <row r="326" spans="2:2" x14ac:dyDescent="0.25">
      <c r="B326" t="s">
        <v>75</v>
      </c>
    </row>
    <row r="327" spans="2:2" x14ac:dyDescent="0.25">
      <c r="B327" t="s">
        <v>31</v>
      </c>
    </row>
    <row r="328" spans="2:2" x14ac:dyDescent="0.25">
      <c r="B328" t="s">
        <v>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D63FE-91CE-422C-8D5C-CE8AB79FF4BC}">
  <dimension ref="A1:F329"/>
  <sheetViews>
    <sheetView topLeftCell="A306" workbookViewId="0">
      <selection activeCell="F329" sqref="F329"/>
    </sheetView>
  </sheetViews>
  <sheetFormatPr defaultRowHeight="15" x14ac:dyDescent="0.25"/>
  <cols>
    <col min="1" max="1" width="14.42578125" customWidth="1"/>
    <col min="2" max="2" width="22.85546875" customWidth="1"/>
    <col min="5" max="5" width="12.5703125" customWidth="1"/>
    <col min="6" max="6" width="26.85546875" customWidth="1"/>
  </cols>
  <sheetData>
    <row r="1" spans="1:5" ht="16.5" thickBot="1" x14ac:dyDescent="0.3">
      <c r="A1" s="42" t="s">
        <v>53</v>
      </c>
      <c r="B1" s="46" t="s">
        <v>52</v>
      </c>
      <c r="C1" s="46" t="s">
        <v>60</v>
      </c>
      <c r="D1" s="46" t="s">
        <v>59</v>
      </c>
      <c r="E1" s="46" t="s">
        <v>49</v>
      </c>
    </row>
    <row r="2" spans="1:5" ht="15.75" thickBot="1" x14ac:dyDescent="0.3">
      <c r="A2">
        <v>1</v>
      </c>
      <c r="B2" s="32">
        <v>43768</v>
      </c>
      <c r="C2" s="31">
        <v>43</v>
      </c>
      <c r="D2" s="40">
        <v>2</v>
      </c>
      <c r="E2" s="31">
        <v>22.5</v>
      </c>
    </row>
    <row r="3" spans="1:5" ht="15.75" thickBot="1" x14ac:dyDescent="0.3">
      <c r="A3">
        <v>2</v>
      </c>
      <c r="B3" s="32">
        <v>43769</v>
      </c>
      <c r="C3" s="31">
        <v>47</v>
      </c>
      <c r="D3" s="40">
        <v>2</v>
      </c>
      <c r="E3" s="31">
        <v>24.5</v>
      </c>
    </row>
    <row r="4" spans="1:5" ht="15.75" thickBot="1" x14ac:dyDescent="0.3">
      <c r="A4">
        <v>3</v>
      </c>
      <c r="B4" s="32">
        <v>43766</v>
      </c>
      <c r="C4" s="31">
        <v>42</v>
      </c>
      <c r="D4" s="31">
        <v>7</v>
      </c>
      <c r="E4" s="31">
        <v>24.5</v>
      </c>
    </row>
    <row r="5" spans="1:5" ht="15.75" thickBot="1" x14ac:dyDescent="0.3">
      <c r="A5">
        <v>4</v>
      </c>
      <c r="B5" s="32">
        <v>43767</v>
      </c>
      <c r="C5" s="31">
        <v>64</v>
      </c>
      <c r="D5" s="31">
        <v>9</v>
      </c>
      <c r="E5" s="31">
        <v>36.5</v>
      </c>
    </row>
    <row r="6" spans="1:5" ht="15.75" thickBot="1" x14ac:dyDescent="0.3">
      <c r="A6">
        <v>5</v>
      </c>
      <c r="B6" s="32">
        <v>43749</v>
      </c>
      <c r="C6" s="31">
        <v>55</v>
      </c>
      <c r="D6" s="31">
        <v>11</v>
      </c>
      <c r="E6" s="31">
        <v>33</v>
      </c>
    </row>
    <row r="7" spans="1:5" ht="15.75" thickBot="1" x14ac:dyDescent="0.3">
      <c r="A7">
        <v>6</v>
      </c>
      <c r="B7" s="32">
        <v>43750</v>
      </c>
      <c r="C7" s="31">
        <v>66</v>
      </c>
      <c r="D7" s="31">
        <v>11</v>
      </c>
      <c r="E7" s="31">
        <v>38.5</v>
      </c>
    </row>
    <row r="8" spans="1:5" ht="15.75" thickBot="1" x14ac:dyDescent="0.3">
      <c r="A8">
        <v>7</v>
      </c>
      <c r="B8" s="32">
        <v>41563</v>
      </c>
      <c r="C8" s="31">
        <v>58</v>
      </c>
      <c r="D8" s="40">
        <v>11</v>
      </c>
      <c r="E8" s="31">
        <v>34.5</v>
      </c>
    </row>
    <row r="9" spans="1:5" ht="15.75" thickBot="1" x14ac:dyDescent="0.3">
      <c r="A9">
        <v>8</v>
      </c>
      <c r="B9" s="32">
        <v>44130</v>
      </c>
      <c r="C9" s="31">
        <v>46</v>
      </c>
      <c r="D9" s="40">
        <v>12</v>
      </c>
      <c r="E9" s="31">
        <v>29</v>
      </c>
    </row>
    <row r="10" spans="1:5" ht="15.75" thickBot="1" x14ac:dyDescent="0.3">
      <c r="A10">
        <v>9</v>
      </c>
      <c r="B10" s="32">
        <v>44134</v>
      </c>
      <c r="C10" s="31">
        <v>73</v>
      </c>
      <c r="D10" s="40">
        <v>12</v>
      </c>
      <c r="E10" s="31">
        <v>42.5</v>
      </c>
    </row>
    <row r="11" spans="1:5" ht="15.75" thickBot="1" x14ac:dyDescent="0.3">
      <c r="A11">
        <v>10</v>
      </c>
      <c r="B11" s="32">
        <v>44131</v>
      </c>
      <c r="C11" s="31">
        <v>50</v>
      </c>
      <c r="D11" s="31">
        <v>13</v>
      </c>
      <c r="E11" s="31">
        <v>31.5</v>
      </c>
    </row>
    <row r="12" spans="1:5" ht="15.75" thickBot="1" x14ac:dyDescent="0.3">
      <c r="A12">
        <v>11</v>
      </c>
      <c r="B12" s="32">
        <v>44132</v>
      </c>
      <c r="C12" s="31">
        <v>62</v>
      </c>
      <c r="D12" s="31">
        <v>13</v>
      </c>
      <c r="E12" s="31">
        <v>37.5</v>
      </c>
    </row>
    <row r="13" spans="1:5" ht="15.75" thickBot="1" x14ac:dyDescent="0.3">
      <c r="A13">
        <v>12</v>
      </c>
      <c r="B13" s="32">
        <v>44133</v>
      </c>
      <c r="C13" s="31">
        <v>71</v>
      </c>
      <c r="D13" s="31">
        <v>13</v>
      </c>
      <c r="E13" s="31">
        <v>42</v>
      </c>
    </row>
    <row r="14" spans="1:5" ht="15.75" thickBot="1" x14ac:dyDescent="0.3">
      <c r="A14">
        <v>13</v>
      </c>
      <c r="B14" s="32">
        <v>44135</v>
      </c>
      <c r="C14" s="31">
        <v>76</v>
      </c>
      <c r="D14" s="31">
        <v>13</v>
      </c>
      <c r="E14" s="31">
        <v>44.5</v>
      </c>
    </row>
    <row r="15" spans="1:5" ht="15.75" thickBot="1" x14ac:dyDescent="0.3">
      <c r="A15">
        <v>14</v>
      </c>
      <c r="B15" s="32">
        <v>43388</v>
      </c>
      <c r="C15" s="31">
        <v>55</v>
      </c>
      <c r="D15" s="40">
        <v>13</v>
      </c>
      <c r="E15" s="31">
        <v>34</v>
      </c>
    </row>
    <row r="16" spans="1:5" ht="15.75" thickBot="1" x14ac:dyDescent="0.3">
      <c r="A16">
        <v>15</v>
      </c>
      <c r="B16" s="32">
        <v>41564</v>
      </c>
      <c r="C16" s="31">
        <v>70</v>
      </c>
      <c r="D16" s="31">
        <v>13</v>
      </c>
      <c r="E16" s="31">
        <v>41.5</v>
      </c>
    </row>
    <row r="17" spans="1:6" ht="15.75" thickBot="1" x14ac:dyDescent="0.3">
      <c r="A17">
        <v>16</v>
      </c>
      <c r="B17" s="32">
        <v>44864</v>
      </c>
      <c r="C17" s="31">
        <v>62</v>
      </c>
      <c r="D17" s="40">
        <v>14</v>
      </c>
      <c r="E17" s="31">
        <v>38</v>
      </c>
    </row>
    <row r="18" spans="1:6" ht="15.75" thickBot="1" x14ac:dyDescent="0.3">
      <c r="A18">
        <v>17</v>
      </c>
      <c r="B18" s="32">
        <v>43748</v>
      </c>
      <c r="C18" s="31">
        <v>54</v>
      </c>
      <c r="D18" s="31">
        <v>14</v>
      </c>
      <c r="E18" s="31">
        <v>34</v>
      </c>
    </row>
    <row r="19" spans="1:6" ht="15.75" thickBot="1" x14ac:dyDescent="0.3">
      <c r="A19">
        <v>18</v>
      </c>
      <c r="B19" s="32">
        <v>43389</v>
      </c>
      <c r="C19" s="31">
        <v>61</v>
      </c>
      <c r="D19" s="31">
        <v>14</v>
      </c>
      <c r="E19" s="31">
        <v>37.5</v>
      </c>
    </row>
    <row r="20" spans="1:6" ht="15.75" thickBot="1" x14ac:dyDescent="0.3">
      <c r="A20">
        <v>19</v>
      </c>
      <c r="B20" s="32">
        <v>43403</v>
      </c>
      <c r="C20" s="31">
        <v>60</v>
      </c>
      <c r="D20" s="31">
        <v>14</v>
      </c>
      <c r="E20" s="31">
        <v>37</v>
      </c>
    </row>
    <row r="21" spans="1:6" ht="15.75" thickBot="1" x14ac:dyDescent="0.3">
      <c r="A21">
        <v>20</v>
      </c>
      <c r="B21" s="32">
        <v>41552</v>
      </c>
      <c r="C21" s="31">
        <v>59</v>
      </c>
      <c r="D21" s="31">
        <v>14</v>
      </c>
      <c r="E21" s="31">
        <v>36.5</v>
      </c>
    </row>
    <row r="22" spans="1:6" ht="15.75" thickBot="1" x14ac:dyDescent="0.3">
      <c r="A22">
        <v>21</v>
      </c>
      <c r="B22" s="32">
        <v>44862</v>
      </c>
      <c r="C22" s="31">
        <v>55</v>
      </c>
      <c r="D22" s="31">
        <v>15</v>
      </c>
      <c r="E22" s="31">
        <v>35</v>
      </c>
    </row>
    <row r="23" spans="1:6" ht="15.75" thickBot="1" x14ac:dyDescent="0.3">
      <c r="A23">
        <v>22</v>
      </c>
      <c r="B23" s="32">
        <v>44863</v>
      </c>
      <c r="C23" s="31">
        <v>62</v>
      </c>
      <c r="D23" s="31">
        <v>15</v>
      </c>
      <c r="E23" s="31">
        <v>38.5</v>
      </c>
    </row>
    <row r="24" spans="1:6" ht="15.75" thickBot="1" x14ac:dyDescent="0.3">
      <c r="A24">
        <v>23</v>
      </c>
      <c r="B24" s="32">
        <v>44865</v>
      </c>
      <c r="C24" s="31">
        <v>65</v>
      </c>
      <c r="D24" s="31">
        <v>15</v>
      </c>
      <c r="E24" s="31">
        <v>40</v>
      </c>
    </row>
    <row r="25" spans="1:6" ht="15.75" thickBot="1" x14ac:dyDescent="0.3">
      <c r="A25">
        <v>24</v>
      </c>
      <c r="B25" s="32">
        <v>43763</v>
      </c>
      <c r="C25" s="31">
        <v>65</v>
      </c>
      <c r="D25" s="31">
        <v>15</v>
      </c>
      <c r="E25" s="31">
        <v>40</v>
      </c>
    </row>
    <row r="26" spans="1:6" ht="15.75" thickBot="1" x14ac:dyDescent="0.3">
      <c r="A26">
        <v>25</v>
      </c>
      <c r="B26" s="32">
        <v>43390</v>
      </c>
      <c r="C26" s="31">
        <v>63</v>
      </c>
      <c r="D26" s="31">
        <v>15</v>
      </c>
      <c r="E26" s="31">
        <v>39</v>
      </c>
    </row>
    <row r="27" spans="1:6" ht="15.75" thickBot="1" x14ac:dyDescent="0.3">
      <c r="A27">
        <v>26</v>
      </c>
      <c r="B27" s="32">
        <v>43404</v>
      </c>
      <c r="C27" s="31">
        <v>55</v>
      </c>
      <c r="D27" s="31">
        <v>15</v>
      </c>
      <c r="E27" s="31">
        <v>35</v>
      </c>
    </row>
    <row r="28" spans="1:6" ht="15.75" thickBot="1" x14ac:dyDescent="0.3">
      <c r="A28">
        <v>27</v>
      </c>
      <c r="B28" s="32">
        <v>41565</v>
      </c>
      <c r="C28" s="31">
        <v>69</v>
      </c>
      <c r="D28" s="31">
        <v>15</v>
      </c>
      <c r="E28" s="31">
        <v>42</v>
      </c>
    </row>
    <row r="29" spans="1:6" ht="15.75" thickBot="1" x14ac:dyDescent="0.3">
      <c r="A29">
        <v>28</v>
      </c>
      <c r="B29" s="32">
        <v>41566</v>
      </c>
      <c r="C29" s="31">
        <v>71</v>
      </c>
      <c r="D29" s="31">
        <v>15</v>
      </c>
      <c r="E29" s="31">
        <v>43</v>
      </c>
    </row>
    <row r="30" spans="1:6" ht="15.75" thickBot="1" x14ac:dyDescent="0.3">
      <c r="A30">
        <v>29</v>
      </c>
      <c r="B30" s="32">
        <v>41572</v>
      </c>
      <c r="C30" s="31">
        <v>75</v>
      </c>
      <c r="D30" s="31">
        <v>15</v>
      </c>
      <c r="E30" s="31">
        <v>45</v>
      </c>
    </row>
    <row r="31" spans="1:6" ht="15.75" thickBot="1" x14ac:dyDescent="0.3">
      <c r="A31">
        <v>30</v>
      </c>
      <c r="B31" s="32">
        <v>41573</v>
      </c>
      <c r="C31" s="31">
        <v>72</v>
      </c>
      <c r="D31" s="31">
        <v>15</v>
      </c>
      <c r="E31" s="31">
        <v>43.5</v>
      </c>
    </row>
    <row r="32" spans="1:6" ht="15.75" thickBot="1" x14ac:dyDescent="0.3">
      <c r="A32">
        <v>31</v>
      </c>
      <c r="B32" s="32">
        <v>41574</v>
      </c>
      <c r="C32" s="31">
        <v>71</v>
      </c>
      <c r="D32" s="31">
        <v>15</v>
      </c>
      <c r="E32" s="31">
        <v>43</v>
      </c>
      <c r="F32" s="37" t="s">
        <v>58</v>
      </c>
    </row>
    <row r="33" spans="1:5" ht="15.75" thickBot="1" x14ac:dyDescent="0.3">
      <c r="A33">
        <v>32</v>
      </c>
      <c r="B33" s="32">
        <v>44857</v>
      </c>
      <c r="C33" s="31">
        <v>65</v>
      </c>
      <c r="D33" s="31">
        <v>16</v>
      </c>
      <c r="E33" s="31">
        <v>40.5</v>
      </c>
    </row>
    <row r="34" spans="1:5" ht="15.75" thickBot="1" x14ac:dyDescent="0.3">
      <c r="A34">
        <v>33</v>
      </c>
      <c r="B34" s="32">
        <v>44858</v>
      </c>
      <c r="C34" s="31">
        <v>46</v>
      </c>
      <c r="D34" s="31">
        <v>16</v>
      </c>
      <c r="E34" s="31">
        <v>31</v>
      </c>
    </row>
    <row r="35" spans="1:5" ht="15.75" thickBot="1" x14ac:dyDescent="0.3">
      <c r="A35">
        <v>34</v>
      </c>
      <c r="B35" s="32">
        <v>44861</v>
      </c>
      <c r="C35" s="31">
        <v>56</v>
      </c>
      <c r="D35" s="31">
        <v>16</v>
      </c>
      <c r="E35" s="31">
        <v>36</v>
      </c>
    </row>
    <row r="36" spans="1:5" ht="15.75" thickBot="1" x14ac:dyDescent="0.3">
      <c r="A36">
        <v>35</v>
      </c>
      <c r="B36" s="32">
        <v>43391</v>
      </c>
      <c r="C36" s="31">
        <v>69</v>
      </c>
      <c r="D36" s="31">
        <v>16</v>
      </c>
      <c r="E36" s="31">
        <v>42.5</v>
      </c>
    </row>
    <row r="37" spans="1:5" ht="15.75" thickBot="1" x14ac:dyDescent="0.3">
      <c r="A37">
        <v>36</v>
      </c>
      <c r="B37" s="32">
        <v>43020</v>
      </c>
      <c r="C37" s="31">
        <v>61</v>
      </c>
      <c r="D37" s="40">
        <v>16</v>
      </c>
      <c r="E37" s="31">
        <v>38.5</v>
      </c>
    </row>
    <row r="38" spans="1:5" ht="15.75" thickBot="1" x14ac:dyDescent="0.3">
      <c r="A38">
        <v>37</v>
      </c>
      <c r="B38" s="32">
        <v>43021</v>
      </c>
      <c r="C38" s="31">
        <v>62</v>
      </c>
      <c r="D38" s="40">
        <v>16</v>
      </c>
      <c r="E38" s="31">
        <v>39</v>
      </c>
    </row>
    <row r="39" spans="1:5" ht="15.75" thickBot="1" x14ac:dyDescent="0.3">
      <c r="A39">
        <v>38</v>
      </c>
      <c r="B39" s="32">
        <v>43023</v>
      </c>
      <c r="C39" s="31">
        <v>56</v>
      </c>
      <c r="D39" s="40">
        <v>16</v>
      </c>
      <c r="E39" s="31">
        <v>36</v>
      </c>
    </row>
    <row r="40" spans="1:5" ht="15.75" thickBot="1" x14ac:dyDescent="0.3">
      <c r="A40">
        <v>39</v>
      </c>
      <c r="B40" s="32">
        <v>41553</v>
      </c>
      <c r="C40" s="31">
        <v>68</v>
      </c>
      <c r="D40" s="31">
        <v>16</v>
      </c>
      <c r="E40" s="31">
        <v>42</v>
      </c>
    </row>
    <row r="41" spans="1:5" ht="15.75" thickBot="1" x14ac:dyDescent="0.3">
      <c r="A41">
        <v>40</v>
      </c>
      <c r="B41" s="32">
        <v>41567</v>
      </c>
      <c r="C41" s="31">
        <v>75</v>
      </c>
      <c r="D41" s="31">
        <v>16</v>
      </c>
      <c r="E41" s="31">
        <v>45.5</v>
      </c>
    </row>
    <row r="42" spans="1:5" ht="15.75" thickBot="1" x14ac:dyDescent="0.3">
      <c r="A42">
        <v>41</v>
      </c>
      <c r="B42" s="32">
        <v>41575</v>
      </c>
      <c r="C42" s="31">
        <v>65</v>
      </c>
      <c r="D42" s="31">
        <v>16</v>
      </c>
      <c r="E42" s="31">
        <v>40.5</v>
      </c>
    </row>
    <row r="43" spans="1:5" ht="15.75" thickBot="1" x14ac:dyDescent="0.3">
      <c r="A43">
        <v>42</v>
      </c>
      <c r="B43" s="32">
        <v>44859</v>
      </c>
      <c r="C43" s="31">
        <v>69</v>
      </c>
      <c r="D43" s="31">
        <v>17</v>
      </c>
      <c r="E43" s="31">
        <v>43</v>
      </c>
    </row>
    <row r="44" spans="1:5" ht="15.75" thickBot="1" x14ac:dyDescent="0.3">
      <c r="A44">
        <v>43</v>
      </c>
      <c r="B44" s="32">
        <v>43752</v>
      </c>
      <c r="C44" s="31">
        <v>66</v>
      </c>
      <c r="D44" s="31">
        <v>17</v>
      </c>
      <c r="E44" s="31">
        <v>41.5</v>
      </c>
    </row>
    <row r="45" spans="1:5" ht="15.75" thickBot="1" x14ac:dyDescent="0.3">
      <c r="A45">
        <v>44</v>
      </c>
      <c r="B45" s="32">
        <v>43392</v>
      </c>
      <c r="C45" s="31">
        <v>72</v>
      </c>
      <c r="D45" s="31">
        <v>17</v>
      </c>
      <c r="E45" s="31">
        <v>44.5</v>
      </c>
    </row>
    <row r="46" spans="1:5" ht="15.75" thickBot="1" x14ac:dyDescent="0.3">
      <c r="A46">
        <v>45</v>
      </c>
      <c r="B46" s="32">
        <v>43394</v>
      </c>
      <c r="C46" s="31">
        <v>71</v>
      </c>
      <c r="D46" s="31">
        <v>17</v>
      </c>
      <c r="E46" s="31">
        <v>44</v>
      </c>
    </row>
    <row r="47" spans="1:5" ht="15.75" thickBot="1" x14ac:dyDescent="0.3">
      <c r="A47">
        <v>46</v>
      </c>
      <c r="B47" s="32">
        <v>43395</v>
      </c>
      <c r="C47" s="31">
        <v>71</v>
      </c>
      <c r="D47" s="31">
        <v>17</v>
      </c>
      <c r="E47" s="31">
        <v>44</v>
      </c>
    </row>
    <row r="48" spans="1:5" ht="15.75" thickBot="1" x14ac:dyDescent="0.3">
      <c r="A48">
        <v>47</v>
      </c>
      <c r="B48" s="32">
        <v>43022</v>
      </c>
      <c r="C48" s="31">
        <v>65</v>
      </c>
      <c r="D48" s="31">
        <v>17</v>
      </c>
      <c r="E48" s="31">
        <v>41</v>
      </c>
    </row>
    <row r="49" spans="1:5" ht="15.75" thickBot="1" x14ac:dyDescent="0.3">
      <c r="A49">
        <v>48</v>
      </c>
      <c r="B49" s="32">
        <v>43026</v>
      </c>
      <c r="C49" s="31">
        <v>74</v>
      </c>
      <c r="D49" s="31">
        <v>17</v>
      </c>
      <c r="E49" s="31">
        <v>45.5</v>
      </c>
    </row>
    <row r="50" spans="1:5" ht="15.75" thickBot="1" x14ac:dyDescent="0.3">
      <c r="A50">
        <v>49</v>
      </c>
      <c r="B50" s="32">
        <v>43027</v>
      </c>
      <c r="C50" s="31">
        <v>76</v>
      </c>
      <c r="D50" s="31">
        <v>17</v>
      </c>
      <c r="E50" s="31">
        <v>46.5</v>
      </c>
    </row>
    <row r="51" spans="1:5" ht="15.75" thickBot="1" x14ac:dyDescent="0.3">
      <c r="A51">
        <v>50</v>
      </c>
      <c r="B51" s="32">
        <v>41562</v>
      </c>
      <c r="C51" s="31">
        <v>59</v>
      </c>
      <c r="D51" s="31">
        <v>17</v>
      </c>
      <c r="E51" s="31">
        <v>38</v>
      </c>
    </row>
    <row r="52" spans="1:5" ht="15.75" thickBot="1" x14ac:dyDescent="0.3">
      <c r="A52">
        <v>51</v>
      </c>
      <c r="B52" s="32">
        <v>41570</v>
      </c>
      <c r="C52" s="31">
        <v>74</v>
      </c>
      <c r="D52" s="31">
        <v>17</v>
      </c>
      <c r="E52" s="31">
        <v>45.5</v>
      </c>
    </row>
    <row r="53" spans="1:5" ht="15.75" thickBot="1" x14ac:dyDescent="0.3">
      <c r="A53">
        <v>52</v>
      </c>
      <c r="B53" s="32">
        <v>41571</v>
      </c>
      <c r="C53" s="31">
        <v>73</v>
      </c>
      <c r="D53" s="31">
        <v>17</v>
      </c>
      <c r="E53" s="31">
        <v>45</v>
      </c>
    </row>
    <row r="54" spans="1:5" ht="15.75" thickBot="1" x14ac:dyDescent="0.3">
      <c r="A54">
        <v>53</v>
      </c>
      <c r="B54" s="32">
        <v>44860</v>
      </c>
      <c r="C54" s="31">
        <v>60</v>
      </c>
      <c r="D54" s="31">
        <v>18</v>
      </c>
      <c r="E54" s="31">
        <v>39</v>
      </c>
    </row>
    <row r="55" spans="1:5" ht="15.75" thickBot="1" x14ac:dyDescent="0.3">
      <c r="A55">
        <v>54</v>
      </c>
      <c r="B55" s="32">
        <v>44129</v>
      </c>
      <c r="C55" s="31">
        <v>69</v>
      </c>
      <c r="D55" s="31">
        <v>18</v>
      </c>
      <c r="E55" s="31">
        <v>43.5</v>
      </c>
    </row>
    <row r="56" spans="1:5" ht="15.75" thickBot="1" x14ac:dyDescent="0.3">
      <c r="A56">
        <v>55</v>
      </c>
      <c r="B56" s="32">
        <v>43764</v>
      </c>
      <c r="C56" s="33">
        <v>78</v>
      </c>
      <c r="D56" s="31">
        <v>18</v>
      </c>
      <c r="E56" s="31">
        <v>48</v>
      </c>
    </row>
    <row r="57" spans="1:5" ht="15.75" thickBot="1" x14ac:dyDescent="0.3">
      <c r="A57">
        <v>56</v>
      </c>
      <c r="B57" s="32">
        <v>43393</v>
      </c>
      <c r="C57" s="31">
        <v>71</v>
      </c>
      <c r="D57" s="31">
        <v>18</v>
      </c>
      <c r="E57" s="31">
        <v>44.5</v>
      </c>
    </row>
    <row r="58" spans="1:5" ht="15.75" thickBot="1" x14ac:dyDescent="0.3">
      <c r="A58">
        <v>57</v>
      </c>
      <c r="B58" s="32">
        <v>43396</v>
      </c>
      <c r="C58" s="31">
        <v>70</v>
      </c>
      <c r="D58" s="31">
        <v>18</v>
      </c>
      <c r="E58" s="31">
        <v>44</v>
      </c>
    </row>
    <row r="59" spans="1:5" ht="15.75" thickBot="1" x14ac:dyDescent="0.3">
      <c r="A59">
        <v>58</v>
      </c>
      <c r="B59" s="32">
        <v>43397</v>
      </c>
      <c r="C59" s="31">
        <v>67</v>
      </c>
      <c r="D59" s="31">
        <v>18</v>
      </c>
      <c r="E59" s="31">
        <v>42.5</v>
      </c>
    </row>
    <row r="60" spans="1:5" ht="15.75" thickBot="1" x14ac:dyDescent="0.3">
      <c r="A60">
        <v>59</v>
      </c>
      <c r="B60" s="32">
        <v>43018</v>
      </c>
      <c r="C60" s="31">
        <v>59</v>
      </c>
      <c r="D60" s="31">
        <v>18</v>
      </c>
      <c r="E60" s="31">
        <v>38.5</v>
      </c>
    </row>
    <row r="61" spans="1:5" ht="15.75" thickBot="1" x14ac:dyDescent="0.3">
      <c r="A61">
        <v>60</v>
      </c>
      <c r="B61" s="32">
        <v>42649</v>
      </c>
      <c r="C61" s="31">
        <v>59</v>
      </c>
      <c r="D61" s="40">
        <v>18</v>
      </c>
      <c r="E61" s="31">
        <v>38.5</v>
      </c>
    </row>
    <row r="62" spans="1:5" ht="15.75" thickBot="1" x14ac:dyDescent="0.3">
      <c r="A62">
        <v>61</v>
      </c>
      <c r="B62" s="32">
        <v>41568</v>
      </c>
      <c r="C62" s="31">
        <v>75</v>
      </c>
      <c r="D62" s="31">
        <v>18</v>
      </c>
      <c r="E62" s="31">
        <v>46.5</v>
      </c>
    </row>
    <row r="63" spans="1:5" ht="15.75" thickBot="1" x14ac:dyDescent="0.3">
      <c r="A63">
        <v>62</v>
      </c>
      <c r="B63" s="32">
        <v>41569</v>
      </c>
      <c r="C63" s="31">
        <v>72</v>
      </c>
      <c r="D63" s="31">
        <v>18</v>
      </c>
      <c r="E63" s="31">
        <v>45</v>
      </c>
    </row>
    <row r="64" spans="1:5" ht="15.75" thickBot="1" x14ac:dyDescent="0.3">
      <c r="A64">
        <v>63</v>
      </c>
      <c r="B64" s="32">
        <v>41577</v>
      </c>
      <c r="C64" s="31">
        <v>39</v>
      </c>
      <c r="D64" s="31">
        <v>18</v>
      </c>
      <c r="E64" s="31">
        <v>28.5</v>
      </c>
    </row>
    <row r="65" spans="1:6" ht="15.75" thickBot="1" x14ac:dyDescent="0.3">
      <c r="A65">
        <v>64</v>
      </c>
      <c r="B65" s="32">
        <v>43753</v>
      </c>
      <c r="C65" s="31">
        <v>71</v>
      </c>
      <c r="D65" s="31">
        <v>19</v>
      </c>
      <c r="E65" s="31">
        <v>45</v>
      </c>
    </row>
    <row r="66" spans="1:6" ht="15.75" thickBot="1" x14ac:dyDescent="0.3">
      <c r="A66">
        <v>65</v>
      </c>
      <c r="B66" s="32">
        <v>43754</v>
      </c>
      <c r="C66" s="31">
        <v>74</v>
      </c>
      <c r="D66" s="31">
        <v>19</v>
      </c>
      <c r="E66" s="31">
        <v>46.5</v>
      </c>
    </row>
    <row r="67" spans="1:6" ht="15.75" thickBot="1" x14ac:dyDescent="0.3">
      <c r="A67">
        <v>66</v>
      </c>
      <c r="B67" s="32">
        <v>43756</v>
      </c>
      <c r="C67" s="31">
        <v>58</v>
      </c>
      <c r="D67" s="31">
        <v>19</v>
      </c>
      <c r="E67" s="31">
        <v>38.5</v>
      </c>
    </row>
    <row r="68" spans="1:6" ht="15.75" thickBot="1" x14ac:dyDescent="0.3">
      <c r="A68">
        <v>67</v>
      </c>
      <c r="B68" s="32">
        <v>43024</v>
      </c>
      <c r="C68" s="31">
        <v>71</v>
      </c>
      <c r="D68" s="31">
        <v>19</v>
      </c>
      <c r="E68" s="31">
        <v>45</v>
      </c>
    </row>
    <row r="69" spans="1:6" ht="15.75" thickBot="1" x14ac:dyDescent="0.3">
      <c r="A69">
        <v>68</v>
      </c>
      <c r="B69" s="32">
        <v>43025</v>
      </c>
      <c r="C69" s="31">
        <v>78</v>
      </c>
      <c r="D69" s="31">
        <v>19</v>
      </c>
      <c r="E69" s="31">
        <v>48.5</v>
      </c>
    </row>
    <row r="70" spans="1:6" ht="15.75" thickBot="1" x14ac:dyDescent="0.3">
      <c r="A70">
        <v>69</v>
      </c>
      <c r="B70" s="32">
        <v>42645</v>
      </c>
      <c r="C70" s="31">
        <v>67</v>
      </c>
      <c r="D70" s="31">
        <v>19</v>
      </c>
      <c r="E70" s="31">
        <v>43</v>
      </c>
    </row>
    <row r="71" spans="1:6" ht="15.75" thickBot="1" x14ac:dyDescent="0.3">
      <c r="A71">
        <v>70</v>
      </c>
      <c r="B71" s="32">
        <v>41556</v>
      </c>
      <c r="C71" s="31">
        <v>65</v>
      </c>
      <c r="D71" s="31">
        <v>19</v>
      </c>
      <c r="E71" s="31">
        <v>42</v>
      </c>
      <c r="F71" s="37" t="s">
        <v>65</v>
      </c>
    </row>
    <row r="72" spans="1:6" ht="15.75" thickBot="1" x14ac:dyDescent="0.3">
      <c r="A72">
        <v>71</v>
      </c>
      <c r="B72" s="32">
        <v>44484</v>
      </c>
      <c r="C72" s="31">
        <v>59</v>
      </c>
      <c r="D72" s="40">
        <v>20</v>
      </c>
      <c r="E72" s="31">
        <v>39.5</v>
      </c>
    </row>
    <row r="73" spans="1:6" ht="15.75" thickBot="1" x14ac:dyDescent="0.3">
      <c r="A73">
        <v>72</v>
      </c>
      <c r="B73" s="32">
        <v>44127</v>
      </c>
      <c r="C73" s="31">
        <v>61</v>
      </c>
      <c r="D73" s="31">
        <v>20</v>
      </c>
      <c r="E73" s="31">
        <v>40.5</v>
      </c>
    </row>
    <row r="74" spans="1:6" ht="15.75" thickBot="1" x14ac:dyDescent="0.3">
      <c r="A74">
        <v>73</v>
      </c>
      <c r="B74" s="32">
        <v>44128</v>
      </c>
      <c r="C74" s="31">
        <v>65</v>
      </c>
      <c r="D74" s="31">
        <v>20</v>
      </c>
      <c r="E74" s="31">
        <v>42.5</v>
      </c>
    </row>
    <row r="75" spans="1:6" ht="15.75" thickBot="1" x14ac:dyDescent="0.3">
      <c r="A75">
        <v>74</v>
      </c>
      <c r="B75" s="32">
        <v>43740</v>
      </c>
      <c r="C75" s="31">
        <v>54</v>
      </c>
      <c r="D75" s="31">
        <v>20</v>
      </c>
      <c r="E75" s="31">
        <v>37</v>
      </c>
    </row>
    <row r="76" spans="1:6" ht="15.75" thickBot="1" x14ac:dyDescent="0.3">
      <c r="A76">
        <v>75</v>
      </c>
      <c r="B76" s="32">
        <v>43758</v>
      </c>
      <c r="C76" s="31">
        <v>57</v>
      </c>
      <c r="D76" s="31">
        <v>20</v>
      </c>
      <c r="E76" s="31">
        <v>38.5</v>
      </c>
    </row>
    <row r="77" spans="1:6" ht="15.75" thickBot="1" x14ac:dyDescent="0.3">
      <c r="A77">
        <v>76</v>
      </c>
      <c r="B77" s="32">
        <v>43760</v>
      </c>
      <c r="C77" s="31">
        <v>69</v>
      </c>
      <c r="D77" s="31">
        <v>20</v>
      </c>
      <c r="E77" s="31">
        <v>44.5</v>
      </c>
    </row>
    <row r="78" spans="1:6" ht="15.75" thickBot="1" x14ac:dyDescent="0.3">
      <c r="A78">
        <v>77</v>
      </c>
      <c r="B78" s="32">
        <v>43765</v>
      </c>
      <c r="C78" s="31">
        <v>74</v>
      </c>
      <c r="D78" s="31">
        <v>20</v>
      </c>
      <c r="E78" s="31">
        <v>47</v>
      </c>
    </row>
    <row r="79" spans="1:6" ht="15.75" thickBot="1" x14ac:dyDescent="0.3">
      <c r="A79">
        <v>78</v>
      </c>
      <c r="B79" s="32">
        <v>43386</v>
      </c>
      <c r="C79" s="31">
        <v>67</v>
      </c>
      <c r="D79" s="31">
        <v>20</v>
      </c>
      <c r="E79" s="31">
        <v>43.5</v>
      </c>
    </row>
    <row r="80" spans="1:6" ht="15.75" thickBot="1" x14ac:dyDescent="0.3">
      <c r="A80">
        <v>79</v>
      </c>
      <c r="B80" s="32">
        <v>43398</v>
      </c>
      <c r="C80" s="31">
        <v>69</v>
      </c>
      <c r="D80" s="31">
        <v>20</v>
      </c>
      <c r="E80" s="31">
        <v>44.5</v>
      </c>
    </row>
    <row r="81" spans="1:5" ht="15.75" thickBot="1" x14ac:dyDescent="0.3">
      <c r="A81">
        <v>80</v>
      </c>
      <c r="B81" s="32">
        <v>43012</v>
      </c>
      <c r="C81" s="31">
        <v>53</v>
      </c>
      <c r="D81" s="31">
        <v>20</v>
      </c>
      <c r="E81" s="31">
        <v>36.5</v>
      </c>
    </row>
    <row r="82" spans="1:5" ht="15.75" thickBot="1" x14ac:dyDescent="0.3">
      <c r="A82">
        <v>81</v>
      </c>
      <c r="B82" s="32">
        <v>43013</v>
      </c>
      <c r="C82" s="31">
        <v>64</v>
      </c>
      <c r="D82" s="31">
        <v>20</v>
      </c>
      <c r="E82" s="31">
        <v>42</v>
      </c>
    </row>
    <row r="83" spans="1:5" ht="15.75" thickBot="1" x14ac:dyDescent="0.3">
      <c r="A83">
        <v>82</v>
      </c>
      <c r="B83" s="32">
        <v>43017</v>
      </c>
      <c r="C83" s="31">
        <v>57</v>
      </c>
      <c r="D83" s="31">
        <v>20</v>
      </c>
      <c r="E83" s="31">
        <v>38.5</v>
      </c>
    </row>
    <row r="84" spans="1:5" ht="15.75" thickBot="1" x14ac:dyDescent="0.3">
      <c r="A84">
        <v>83</v>
      </c>
      <c r="B84" s="32">
        <v>43019</v>
      </c>
      <c r="C84" s="31">
        <v>68</v>
      </c>
      <c r="D84" s="31">
        <v>20</v>
      </c>
      <c r="E84" s="31">
        <v>44</v>
      </c>
    </row>
    <row r="85" spans="1:5" ht="15.75" thickBot="1" x14ac:dyDescent="0.3">
      <c r="A85">
        <v>84</v>
      </c>
      <c r="B85" s="32">
        <v>42650</v>
      </c>
      <c r="C85" s="31">
        <v>65</v>
      </c>
      <c r="D85" s="31">
        <v>20</v>
      </c>
      <c r="E85" s="31">
        <v>42.5</v>
      </c>
    </row>
    <row r="86" spans="1:5" ht="15.75" thickBot="1" x14ac:dyDescent="0.3">
      <c r="A86">
        <v>85</v>
      </c>
      <c r="B86" s="32">
        <v>42652</v>
      </c>
      <c r="C86" s="33">
        <v>78</v>
      </c>
      <c r="D86" s="31">
        <v>20</v>
      </c>
      <c r="E86" s="31">
        <v>49</v>
      </c>
    </row>
    <row r="87" spans="1:5" ht="15.75" thickBot="1" x14ac:dyDescent="0.3">
      <c r="A87">
        <v>86</v>
      </c>
      <c r="B87" s="32">
        <v>42655</v>
      </c>
      <c r="C87" s="31">
        <v>73</v>
      </c>
      <c r="D87" s="31">
        <v>20</v>
      </c>
      <c r="E87" s="31">
        <v>46.5</v>
      </c>
    </row>
    <row r="88" spans="1:5" ht="15.75" thickBot="1" x14ac:dyDescent="0.3">
      <c r="A88">
        <v>87</v>
      </c>
      <c r="B88" s="32">
        <v>42656</v>
      </c>
      <c r="C88" s="31">
        <v>72</v>
      </c>
      <c r="D88" s="31">
        <v>20</v>
      </c>
      <c r="E88" s="31">
        <v>46</v>
      </c>
    </row>
    <row r="89" spans="1:5" ht="15.75" thickBot="1" x14ac:dyDescent="0.3">
      <c r="A89">
        <v>88</v>
      </c>
      <c r="B89" s="32">
        <v>42303</v>
      </c>
      <c r="C89" s="31">
        <v>67</v>
      </c>
      <c r="D89" s="40">
        <v>20</v>
      </c>
      <c r="E89" s="31">
        <v>43.5</v>
      </c>
    </row>
    <row r="90" spans="1:5" ht="15.75" thickBot="1" x14ac:dyDescent="0.3">
      <c r="A90">
        <v>89</v>
      </c>
      <c r="B90" s="32">
        <v>41939</v>
      </c>
      <c r="C90" s="31">
        <v>58</v>
      </c>
      <c r="D90" s="40">
        <v>20</v>
      </c>
      <c r="E90" s="31">
        <v>39</v>
      </c>
    </row>
    <row r="91" spans="1:5" ht="15.75" thickBot="1" x14ac:dyDescent="0.3">
      <c r="A91">
        <v>90</v>
      </c>
      <c r="B91" s="32">
        <v>41550</v>
      </c>
      <c r="C91" s="31">
        <v>60</v>
      </c>
      <c r="D91" s="31">
        <v>20</v>
      </c>
      <c r="E91" s="31">
        <v>40</v>
      </c>
    </row>
    <row r="92" spans="1:5" ht="15.75" thickBot="1" x14ac:dyDescent="0.3">
      <c r="A92">
        <v>91</v>
      </c>
      <c r="B92" s="32">
        <v>41555</v>
      </c>
      <c r="C92" s="31">
        <v>72</v>
      </c>
      <c r="D92" s="31">
        <v>20</v>
      </c>
      <c r="E92" s="31">
        <v>46</v>
      </c>
    </row>
    <row r="93" spans="1:5" ht="15.75" thickBot="1" x14ac:dyDescent="0.3">
      <c r="A93">
        <v>92</v>
      </c>
      <c r="B93" s="32">
        <v>44485</v>
      </c>
      <c r="C93" s="31">
        <v>74</v>
      </c>
      <c r="D93" s="31">
        <v>21</v>
      </c>
      <c r="E93" s="31">
        <v>47.5</v>
      </c>
    </row>
    <row r="94" spans="1:5" ht="15.75" thickBot="1" x14ac:dyDescent="0.3">
      <c r="A94">
        <v>93</v>
      </c>
      <c r="B94" s="32">
        <v>43744</v>
      </c>
      <c r="C94" s="31">
        <v>75</v>
      </c>
      <c r="D94" s="31">
        <v>21</v>
      </c>
      <c r="E94" s="31">
        <v>48</v>
      </c>
    </row>
    <row r="95" spans="1:5" ht="15.75" thickBot="1" x14ac:dyDescent="0.3">
      <c r="A95">
        <v>94</v>
      </c>
      <c r="B95" s="32">
        <v>43751</v>
      </c>
      <c r="C95" s="31">
        <v>73</v>
      </c>
      <c r="D95" s="31">
        <v>21</v>
      </c>
      <c r="E95" s="31">
        <v>47</v>
      </c>
    </row>
    <row r="96" spans="1:5" ht="15.75" thickBot="1" x14ac:dyDescent="0.3">
      <c r="A96">
        <v>95</v>
      </c>
      <c r="B96" s="32">
        <v>43761</v>
      </c>
      <c r="C96" s="31">
        <v>72</v>
      </c>
      <c r="D96" s="31">
        <v>21</v>
      </c>
      <c r="E96" s="31">
        <v>46.5</v>
      </c>
    </row>
    <row r="97" spans="1:5" ht="15.75" thickBot="1" x14ac:dyDescent="0.3">
      <c r="A97">
        <v>96</v>
      </c>
      <c r="B97" s="32">
        <v>43762</v>
      </c>
      <c r="C97" s="31">
        <v>68</v>
      </c>
      <c r="D97" s="31">
        <v>21</v>
      </c>
      <c r="E97" s="31">
        <v>44.5</v>
      </c>
    </row>
    <row r="98" spans="1:5" ht="15.75" thickBot="1" x14ac:dyDescent="0.3">
      <c r="A98">
        <v>97</v>
      </c>
      <c r="B98" s="32">
        <v>43014</v>
      </c>
      <c r="C98" s="31">
        <v>68</v>
      </c>
      <c r="D98" s="31">
        <v>21</v>
      </c>
      <c r="E98" s="31">
        <v>44.5</v>
      </c>
    </row>
    <row r="99" spans="1:5" ht="15.75" thickBot="1" x14ac:dyDescent="0.3">
      <c r="A99">
        <v>98</v>
      </c>
      <c r="B99" s="32">
        <v>43028</v>
      </c>
      <c r="C99" s="31">
        <v>65</v>
      </c>
      <c r="D99" s="31">
        <v>21</v>
      </c>
      <c r="E99" s="31">
        <v>43</v>
      </c>
    </row>
    <row r="100" spans="1:5" ht="15.75" thickBot="1" x14ac:dyDescent="0.3">
      <c r="A100">
        <v>99</v>
      </c>
      <c r="B100" s="32">
        <v>42651</v>
      </c>
      <c r="C100" s="31">
        <v>73</v>
      </c>
      <c r="D100" s="31">
        <v>21</v>
      </c>
      <c r="E100" s="31">
        <v>47</v>
      </c>
    </row>
    <row r="101" spans="1:5" ht="15.75" thickBot="1" x14ac:dyDescent="0.3">
      <c r="A101">
        <v>100</v>
      </c>
      <c r="B101" s="32">
        <v>41940</v>
      </c>
      <c r="C101" s="31">
        <v>61</v>
      </c>
      <c r="D101" s="31">
        <v>21</v>
      </c>
      <c r="E101" s="31">
        <v>41</v>
      </c>
    </row>
    <row r="102" spans="1:5" ht="15.75" thickBot="1" x14ac:dyDescent="0.3">
      <c r="A102">
        <v>101</v>
      </c>
      <c r="B102" s="32">
        <v>41561</v>
      </c>
      <c r="C102" s="31">
        <v>56</v>
      </c>
      <c r="D102" s="31">
        <v>21</v>
      </c>
      <c r="E102" s="31">
        <v>38.5</v>
      </c>
    </row>
    <row r="103" spans="1:5" ht="15.75" thickBot="1" x14ac:dyDescent="0.3">
      <c r="A103">
        <v>102</v>
      </c>
      <c r="B103" s="32">
        <v>44854</v>
      </c>
      <c r="C103" s="31">
        <v>75</v>
      </c>
      <c r="D103" s="31">
        <v>22</v>
      </c>
      <c r="E103" s="31">
        <v>48.5</v>
      </c>
    </row>
    <row r="104" spans="1:5" ht="15.75" thickBot="1" x14ac:dyDescent="0.3">
      <c r="A104">
        <v>103</v>
      </c>
      <c r="B104" s="32">
        <v>44855</v>
      </c>
      <c r="C104" s="31">
        <v>77</v>
      </c>
      <c r="D104" s="31">
        <v>22</v>
      </c>
      <c r="E104" s="31">
        <v>49.5</v>
      </c>
    </row>
    <row r="105" spans="1:5" ht="15.75" thickBot="1" x14ac:dyDescent="0.3">
      <c r="A105">
        <v>104</v>
      </c>
      <c r="B105" s="32">
        <v>44470</v>
      </c>
      <c r="C105" s="31">
        <v>73</v>
      </c>
      <c r="D105" s="31">
        <v>22</v>
      </c>
      <c r="E105" s="31">
        <v>47.5</v>
      </c>
    </row>
    <row r="106" spans="1:5" ht="15.75" thickBot="1" x14ac:dyDescent="0.3">
      <c r="A106">
        <v>105</v>
      </c>
      <c r="B106" s="32">
        <v>44483</v>
      </c>
      <c r="C106" s="31">
        <v>59</v>
      </c>
      <c r="D106" s="31">
        <v>22</v>
      </c>
      <c r="E106" s="31">
        <v>40.5</v>
      </c>
    </row>
    <row r="107" spans="1:5" ht="15.75" thickBot="1" x14ac:dyDescent="0.3">
      <c r="A107">
        <v>106</v>
      </c>
      <c r="B107" s="32">
        <v>44120</v>
      </c>
      <c r="C107" s="31">
        <v>70</v>
      </c>
      <c r="D107" s="31">
        <v>22</v>
      </c>
      <c r="E107" s="31">
        <v>46</v>
      </c>
    </row>
    <row r="108" spans="1:5" ht="15.75" thickBot="1" x14ac:dyDescent="0.3">
      <c r="A108">
        <v>107</v>
      </c>
      <c r="B108" s="32">
        <v>44121</v>
      </c>
      <c r="C108" s="31">
        <v>72</v>
      </c>
      <c r="D108" s="31">
        <v>22</v>
      </c>
      <c r="E108" s="31">
        <v>47</v>
      </c>
    </row>
    <row r="109" spans="1:5" ht="15.75" thickBot="1" x14ac:dyDescent="0.3">
      <c r="A109">
        <v>108</v>
      </c>
      <c r="B109" s="32">
        <v>44122</v>
      </c>
      <c r="C109" s="31">
        <v>83</v>
      </c>
      <c r="D109" s="31">
        <v>22</v>
      </c>
      <c r="E109" s="31">
        <v>52.5</v>
      </c>
    </row>
    <row r="110" spans="1:5" ht="15.75" thickBot="1" x14ac:dyDescent="0.3">
      <c r="A110">
        <v>109</v>
      </c>
      <c r="B110" s="32">
        <v>44126</v>
      </c>
      <c r="C110" s="31">
        <v>79</v>
      </c>
      <c r="D110" s="31">
        <v>22</v>
      </c>
      <c r="E110" s="31">
        <v>50.5</v>
      </c>
    </row>
    <row r="111" spans="1:5" ht="15.75" thickBot="1" x14ac:dyDescent="0.3">
      <c r="A111">
        <v>110</v>
      </c>
      <c r="B111" s="32">
        <v>43739</v>
      </c>
      <c r="C111" s="31">
        <v>47</v>
      </c>
      <c r="D111" s="31">
        <v>22</v>
      </c>
      <c r="E111" s="31">
        <v>34.5</v>
      </c>
    </row>
    <row r="112" spans="1:5" ht="15.75" thickBot="1" x14ac:dyDescent="0.3">
      <c r="A112">
        <v>111</v>
      </c>
      <c r="B112" s="32">
        <v>43743</v>
      </c>
      <c r="C112" s="31">
        <v>66</v>
      </c>
      <c r="D112" s="31">
        <v>22</v>
      </c>
      <c r="E112" s="31">
        <v>44</v>
      </c>
    </row>
    <row r="113" spans="1:5" ht="15.75" thickBot="1" x14ac:dyDescent="0.3">
      <c r="A113">
        <v>112</v>
      </c>
      <c r="B113" s="32">
        <v>43746</v>
      </c>
      <c r="C113" s="31">
        <v>77</v>
      </c>
      <c r="D113" s="31">
        <v>22</v>
      </c>
      <c r="E113" s="31">
        <v>49.5</v>
      </c>
    </row>
    <row r="114" spans="1:5" ht="15.75" thickBot="1" x14ac:dyDescent="0.3">
      <c r="A114">
        <v>113</v>
      </c>
      <c r="B114" s="32">
        <v>43755</v>
      </c>
      <c r="C114" s="31">
        <v>68</v>
      </c>
      <c r="D114" s="31">
        <v>22</v>
      </c>
      <c r="E114" s="31">
        <v>45</v>
      </c>
    </row>
    <row r="115" spans="1:5" ht="15.75" thickBot="1" x14ac:dyDescent="0.3">
      <c r="A115">
        <v>114</v>
      </c>
      <c r="B115" s="32">
        <v>43757</v>
      </c>
      <c r="C115" s="31">
        <v>60</v>
      </c>
      <c r="D115" s="31">
        <v>22</v>
      </c>
      <c r="E115" s="31">
        <v>41</v>
      </c>
    </row>
    <row r="116" spans="1:5" ht="15.75" thickBot="1" x14ac:dyDescent="0.3">
      <c r="A116">
        <v>115</v>
      </c>
      <c r="B116" s="32">
        <v>43387</v>
      </c>
      <c r="C116" s="31">
        <v>67</v>
      </c>
      <c r="D116" s="31">
        <v>22</v>
      </c>
      <c r="E116" s="31">
        <v>44.5</v>
      </c>
    </row>
    <row r="117" spans="1:5" ht="15.75" thickBot="1" x14ac:dyDescent="0.3">
      <c r="A117">
        <v>116</v>
      </c>
      <c r="B117" s="32">
        <v>43399</v>
      </c>
      <c r="C117" s="31">
        <v>70</v>
      </c>
      <c r="D117" s="31">
        <v>22</v>
      </c>
      <c r="E117" s="31">
        <v>46</v>
      </c>
    </row>
    <row r="118" spans="1:5" ht="15.75" thickBot="1" x14ac:dyDescent="0.3">
      <c r="A118">
        <v>117</v>
      </c>
      <c r="B118" s="32">
        <v>43400</v>
      </c>
      <c r="C118" s="33">
        <v>77</v>
      </c>
      <c r="D118" s="31">
        <v>22</v>
      </c>
      <c r="E118" s="31">
        <v>49.5</v>
      </c>
    </row>
    <row r="119" spans="1:5" ht="15.75" thickBot="1" x14ac:dyDescent="0.3">
      <c r="A119">
        <v>118</v>
      </c>
      <c r="B119" s="32">
        <v>41914</v>
      </c>
      <c r="C119" s="31">
        <v>65</v>
      </c>
      <c r="D119" s="31">
        <v>22</v>
      </c>
      <c r="E119" s="31">
        <v>43.5</v>
      </c>
    </row>
    <row r="120" spans="1:5" ht="15.75" thickBot="1" x14ac:dyDescent="0.3">
      <c r="A120">
        <v>119</v>
      </c>
      <c r="B120" s="32">
        <v>41917</v>
      </c>
      <c r="C120" s="33">
        <v>86</v>
      </c>
      <c r="D120" s="31">
        <v>22</v>
      </c>
      <c r="E120" s="31">
        <v>54</v>
      </c>
    </row>
    <row r="121" spans="1:5" ht="15.75" thickBot="1" x14ac:dyDescent="0.3">
      <c r="A121">
        <v>120</v>
      </c>
      <c r="B121" s="32">
        <v>41925</v>
      </c>
      <c r="C121" s="31">
        <v>68</v>
      </c>
      <c r="D121" s="31">
        <v>22</v>
      </c>
      <c r="E121" s="31">
        <v>45</v>
      </c>
    </row>
    <row r="122" spans="1:5" ht="15.75" thickBot="1" x14ac:dyDescent="0.3">
      <c r="A122">
        <v>121</v>
      </c>
      <c r="B122" s="32">
        <v>41931</v>
      </c>
      <c r="C122" s="31">
        <v>71</v>
      </c>
      <c r="D122" s="31">
        <v>22</v>
      </c>
      <c r="E122" s="31">
        <v>46.5</v>
      </c>
    </row>
    <row r="123" spans="1:5" ht="15.75" thickBot="1" x14ac:dyDescent="0.3">
      <c r="A123">
        <v>122</v>
      </c>
      <c r="B123" s="32">
        <v>41941</v>
      </c>
      <c r="C123" s="31">
        <v>70</v>
      </c>
      <c r="D123" s="31">
        <v>22</v>
      </c>
      <c r="E123" s="31">
        <v>46</v>
      </c>
    </row>
    <row r="124" spans="1:5" ht="15.75" thickBot="1" x14ac:dyDescent="0.3">
      <c r="A124">
        <v>123</v>
      </c>
      <c r="B124" s="32">
        <v>41554</v>
      </c>
      <c r="C124" s="33">
        <v>80</v>
      </c>
      <c r="D124" s="31">
        <v>22</v>
      </c>
      <c r="E124" s="31">
        <v>51</v>
      </c>
    </row>
    <row r="125" spans="1:5" ht="15.75" thickBot="1" x14ac:dyDescent="0.3">
      <c r="A125">
        <v>124</v>
      </c>
      <c r="B125" s="32">
        <v>41578</v>
      </c>
      <c r="C125" s="31">
        <v>53</v>
      </c>
      <c r="D125" s="31">
        <v>22</v>
      </c>
      <c r="E125" s="31">
        <v>37.5</v>
      </c>
    </row>
    <row r="126" spans="1:5" ht="15.75" thickBot="1" x14ac:dyDescent="0.3">
      <c r="A126">
        <v>125</v>
      </c>
      <c r="B126" s="32">
        <v>44849</v>
      </c>
      <c r="C126" s="31">
        <v>80</v>
      </c>
      <c r="D126" s="31">
        <v>23</v>
      </c>
      <c r="E126" s="31">
        <v>51.5</v>
      </c>
    </row>
    <row r="127" spans="1:5" ht="15.75" thickBot="1" x14ac:dyDescent="0.3">
      <c r="A127">
        <v>126</v>
      </c>
      <c r="B127" s="32">
        <v>44850</v>
      </c>
      <c r="C127" s="31">
        <v>78</v>
      </c>
      <c r="D127" s="31">
        <v>23</v>
      </c>
      <c r="E127" s="31">
        <v>50.5</v>
      </c>
    </row>
    <row r="128" spans="1:5" ht="15.75" thickBot="1" x14ac:dyDescent="0.3">
      <c r="A128">
        <v>127</v>
      </c>
      <c r="B128" s="32">
        <v>44853</v>
      </c>
      <c r="C128" s="31">
        <v>76</v>
      </c>
      <c r="D128" s="31">
        <v>23</v>
      </c>
      <c r="E128" s="31">
        <v>49.5</v>
      </c>
    </row>
    <row r="129" spans="1:5" ht="15.75" thickBot="1" x14ac:dyDescent="0.3">
      <c r="A129">
        <v>128</v>
      </c>
      <c r="B129" s="32">
        <v>44479</v>
      </c>
      <c r="C129" s="31">
        <v>60</v>
      </c>
      <c r="D129" s="31">
        <v>23</v>
      </c>
      <c r="E129" s="31">
        <v>41.5</v>
      </c>
    </row>
    <row r="130" spans="1:5" ht="15.75" thickBot="1" x14ac:dyDescent="0.3">
      <c r="A130">
        <v>129</v>
      </c>
      <c r="B130" s="32">
        <v>44482</v>
      </c>
      <c r="C130" s="31">
        <v>48</v>
      </c>
      <c r="D130" s="31">
        <v>23</v>
      </c>
      <c r="E130" s="31">
        <v>35.5</v>
      </c>
    </row>
    <row r="131" spans="1:5" ht="15.75" thickBot="1" x14ac:dyDescent="0.3">
      <c r="A131">
        <v>130</v>
      </c>
      <c r="B131" s="32">
        <v>44109</v>
      </c>
      <c r="C131" s="31">
        <v>84</v>
      </c>
      <c r="D131" s="31">
        <v>23</v>
      </c>
      <c r="E131" s="31">
        <v>53.5</v>
      </c>
    </row>
    <row r="132" spans="1:5" ht="15.75" thickBot="1" x14ac:dyDescent="0.3">
      <c r="A132">
        <v>131</v>
      </c>
      <c r="B132" s="32">
        <v>44110</v>
      </c>
      <c r="C132" s="31">
        <v>85</v>
      </c>
      <c r="D132" s="31">
        <v>23</v>
      </c>
      <c r="E132" s="31">
        <v>54</v>
      </c>
    </row>
    <row r="133" spans="1:5" ht="15.75" thickBot="1" x14ac:dyDescent="0.3">
      <c r="A133">
        <v>132</v>
      </c>
      <c r="B133" s="32">
        <v>44113</v>
      </c>
      <c r="C133" s="31">
        <v>73</v>
      </c>
      <c r="D133" s="31">
        <v>23</v>
      </c>
      <c r="E133" s="31">
        <v>48</v>
      </c>
    </row>
    <row r="134" spans="1:5" ht="15.75" thickBot="1" x14ac:dyDescent="0.3">
      <c r="A134">
        <v>133</v>
      </c>
      <c r="B134" s="32">
        <v>44124</v>
      </c>
      <c r="C134" s="31">
        <v>79</v>
      </c>
      <c r="D134" s="31">
        <v>23</v>
      </c>
      <c r="E134" s="31">
        <v>51</v>
      </c>
    </row>
    <row r="135" spans="1:5" ht="15.75" thickBot="1" x14ac:dyDescent="0.3">
      <c r="A135">
        <v>134</v>
      </c>
      <c r="B135" s="32">
        <v>44125</v>
      </c>
      <c r="C135" s="31">
        <v>79</v>
      </c>
      <c r="D135" s="31">
        <v>23</v>
      </c>
      <c r="E135" s="31">
        <v>51</v>
      </c>
    </row>
    <row r="136" spans="1:5" ht="15.75" thickBot="1" x14ac:dyDescent="0.3">
      <c r="A136">
        <v>135</v>
      </c>
      <c r="B136" s="32">
        <v>43741</v>
      </c>
      <c r="C136" s="31">
        <v>62</v>
      </c>
      <c r="D136" s="31">
        <v>23</v>
      </c>
      <c r="E136" s="31">
        <v>42.5</v>
      </c>
    </row>
    <row r="137" spans="1:5" ht="15.75" thickBot="1" x14ac:dyDescent="0.3">
      <c r="A137">
        <v>136</v>
      </c>
      <c r="B137" s="32">
        <v>43742</v>
      </c>
      <c r="C137" s="31">
        <v>64</v>
      </c>
      <c r="D137" s="31">
        <v>23</v>
      </c>
      <c r="E137" s="31">
        <v>43.5</v>
      </c>
    </row>
    <row r="138" spans="1:5" ht="15.75" thickBot="1" x14ac:dyDescent="0.3">
      <c r="A138">
        <v>137</v>
      </c>
      <c r="B138" s="32">
        <v>43383</v>
      </c>
      <c r="C138" s="31">
        <v>69</v>
      </c>
      <c r="D138" s="31">
        <v>23</v>
      </c>
      <c r="E138" s="31">
        <v>46</v>
      </c>
    </row>
    <row r="139" spans="1:5" ht="15.75" thickBot="1" x14ac:dyDescent="0.3">
      <c r="A139">
        <v>138</v>
      </c>
      <c r="B139" s="32">
        <v>43016</v>
      </c>
      <c r="C139" s="31">
        <v>77</v>
      </c>
      <c r="D139" s="31">
        <v>23</v>
      </c>
      <c r="E139" s="31">
        <v>50</v>
      </c>
    </row>
    <row r="140" spans="1:5" ht="15.75" thickBot="1" x14ac:dyDescent="0.3">
      <c r="A140">
        <v>139</v>
      </c>
      <c r="B140" s="32">
        <v>42648</v>
      </c>
      <c r="C140" s="31">
        <v>60</v>
      </c>
      <c r="D140" s="31">
        <v>23</v>
      </c>
      <c r="E140" s="31">
        <v>41.5</v>
      </c>
    </row>
    <row r="141" spans="1:5" ht="15.75" thickBot="1" x14ac:dyDescent="0.3">
      <c r="A141">
        <v>140</v>
      </c>
      <c r="B141" s="32">
        <v>42301</v>
      </c>
      <c r="C141" s="31">
        <v>70</v>
      </c>
      <c r="D141" s="31">
        <v>23</v>
      </c>
      <c r="E141" s="31">
        <v>46.5</v>
      </c>
    </row>
    <row r="142" spans="1:5" ht="15.75" thickBot="1" x14ac:dyDescent="0.3">
      <c r="A142">
        <v>141</v>
      </c>
      <c r="B142" s="32">
        <v>41916</v>
      </c>
      <c r="C142" s="31">
        <v>81</v>
      </c>
      <c r="D142" s="31">
        <v>23</v>
      </c>
      <c r="E142" s="31">
        <v>52</v>
      </c>
    </row>
    <row r="143" spans="1:5" ht="15.75" thickBot="1" x14ac:dyDescent="0.3">
      <c r="A143">
        <v>142</v>
      </c>
      <c r="B143" s="32">
        <v>41921</v>
      </c>
      <c r="C143" s="31">
        <v>79</v>
      </c>
      <c r="D143" s="31">
        <v>23</v>
      </c>
      <c r="E143" s="31">
        <v>51</v>
      </c>
    </row>
    <row r="144" spans="1:5" ht="15.75" thickBot="1" x14ac:dyDescent="0.3">
      <c r="A144">
        <v>143</v>
      </c>
      <c r="B144" s="32">
        <v>41922</v>
      </c>
      <c r="C144" s="31">
        <v>78</v>
      </c>
      <c r="D144" s="31">
        <v>23</v>
      </c>
      <c r="E144" s="31">
        <v>50.5</v>
      </c>
    </row>
    <row r="145" spans="1:5" ht="15.75" thickBot="1" x14ac:dyDescent="0.3">
      <c r="A145">
        <v>144</v>
      </c>
      <c r="B145" s="32">
        <v>41926</v>
      </c>
      <c r="C145" s="31">
        <v>83</v>
      </c>
      <c r="D145" s="31">
        <v>23</v>
      </c>
      <c r="E145" s="31">
        <v>53</v>
      </c>
    </row>
    <row r="146" spans="1:5" ht="15.75" thickBot="1" x14ac:dyDescent="0.3">
      <c r="A146">
        <v>145</v>
      </c>
      <c r="B146" s="32">
        <v>41936</v>
      </c>
      <c r="C146" s="31">
        <v>67</v>
      </c>
      <c r="D146" s="31">
        <v>23</v>
      </c>
      <c r="E146" s="31">
        <v>45</v>
      </c>
    </row>
    <row r="147" spans="1:5" ht="15.75" thickBot="1" x14ac:dyDescent="0.3">
      <c r="A147">
        <v>146</v>
      </c>
      <c r="B147" s="32">
        <v>41559</v>
      </c>
      <c r="C147" s="31">
        <v>67</v>
      </c>
      <c r="D147" s="31">
        <v>23</v>
      </c>
      <c r="E147" s="31">
        <v>45</v>
      </c>
    </row>
    <row r="148" spans="1:5" ht="15.75" thickBot="1" x14ac:dyDescent="0.3">
      <c r="A148">
        <v>147</v>
      </c>
      <c r="B148" s="32">
        <v>44848</v>
      </c>
      <c r="C148" s="31">
        <v>78</v>
      </c>
      <c r="D148" s="31">
        <v>24</v>
      </c>
      <c r="E148" s="31">
        <v>51</v>
      </c>
    </row>
    <row r="149" spans="1:5" ht="15.75" thickBot="1" x14ac:dyDescent="0.3">
      <c r="A149">
        <v>148</v>
      </c>
      <c r="B149" s="32">
        <v>44851</v>
      </c>
      <c r="C149" s="31">
        <v>77</v>
      </c>
      <c r="D149" s="31">
        <v>24</v>
      </c>
      <c r="E149" s="31">
        <v>50.5</v>
      </c>
    </row>
    <row r="150" spans="1:5" ht="15.75" thickBot="1" x14ac:dyDescent="0.3">
      <c r="A150">
        <v>149</v>
      </c>
      <c r="B150" s="32">
        <v>44471</v>
      </c>
      <c r="C150" s="31">
        <v>78</v>
      </c>
      <c r="D150" s="31">
        <v>24</v>
      </c>
      <c r="E150" s="31">
        <v>51</v>
      </c>
    </row>
    <row r="151" spans="1:5" ht="15.75" thickBot="1" x14ac:dyDescent="0.3">
      <c r="A151">
        <v>150</v>
      </c>
      <c r="B151" s="32">
        <v>44481</v>
      </c>
      <c r="C151" s="31">
        <v>40</v>
      </c>
      <c r="D151" s="31">
        <v>24</v>
      </c>
      <c r="E151" s="31">
        <v>32</v>
      </c>
    </row>
    <row r="152" spans="1:5" ht="15.75" thickBot="1" x14ac:dyDescent="0.3">
      <c r="A152">
        <v>151</v>
      </c>
      <c r="B152" s="32">
        <v>44486</v>
      </c>
      <c r="C152" s="31">
        <v>74</v>
      </c>
      <c r="D152" s="31">
        <v>24</v>
      </c>
      <c r="E152" s="31">
        <v>49</v>
      </c>
    </row>
    <row r="153" spans="1:5" ht="15.75" thickBot="1" x14ac:dyDescent="0.3">
      <c r="A153">
        <v>152</v>
      </c>
      <c r="B153" s="32">
        <v>44487</v>
      </c>
      <c r="C153" s="31">
        <v>61</v>
      </c>
      <c r="D153" s="31">
        <v>24</v>
      </c>
      <c r="E153" s="31">
        <v>42.5</v>
      </c>
    </row>
    <row r="154" spans="1:5" ht="15.75" thickBot="1" x14ac:dyDescent="0.3">
      <c r="A154">
        <v>153</v>
      </c>
      <c r="B154" s="32">
        <v>44107</v>
      </c>
      <c r="C154" s="33">
        <v>88</v>
      </c>
      <c r="D154" s="31">
        <v>24</v>
      </c>
      <c r="E154" s="31">
        <v>56</v>
      </c>
    </row>
    <row r="155" spans="1:5" ht="15.75" thickBot="1" x14ac:dyDescent="0.3">
      <c r="A155">
        <v>154</v>
      </c>
      <c r="B155" s="32">
        <v>44116</v>
      </c>
      <c r="C155" s="31">
        <v>73</v>
      </c>
      <c r="D155" s="31">
        <v>24</v>
      </c>
      <c r="E155" s="31">
        <v>48.5</v>
      </c>
    </row>
    <row r="156" spans="1:5" ht="15.75" thickBot="1" x14ac:dyDescent="0.3">
      <c r="A156">
        <v>155</v>
      </c>
      <c r="B156" s="32">
        <v>44117</v>
      </c>
      <c r="C156" s="31">
        <v>80</v>
      </c>
      <c r="D156" s="31">
        <v>24</v>
      </c>
      <c r="E156" s="31">
        <v>52</v>
      </c>
    </row>
    <row r="157" spans="1:5" ht="15.75" thickBot="1" x14ac:dyDescent="0.3">
      <c r="A157">
        <v>156</v>
      </c>
      <c r="B157" s="32">
        <v>44123</v>
      </c>
      <c r="C157" s="31">
        <v>79</v>
      </c>
      <c r="D157" s="31">
        <v>24</v>
      </c>
      <c r="E157" s="31">
        <v>51.5</v>
      </c>
    </row>
    <row r="158" spans="1:5" ht="15.75" thickBot="1" x14ac:dyDescent="0.3">
      <c r="A158">
        <v>157</v>
      </c>
      <c r="B158" s="32">
        <v>43381</v>
      </c>
      <c r="C158" s="31">
        <v>54</v>
      </c>
      <c r="D158" s="31">
        <v>24</v>
      </c>
      <c r="E158" s="31">
        <v>39</v>
      </c>
    </row>
    <row r="159" spans="1:5" ht="15.75" thickBot="1" x14ac:dyDescent="0.3">
      <c r="A159">
        <v>158</v>
      </c>
      <c r="B159" s="32">
        <v>43011</v>
      </c>
      <c r="C159" s="31">
        <v>67</v>
      </c>
      <c r="D159" s="31">
        <v>24</v>
      </c>
      <c r="E159" s="31">
        <v>45.5</v>
      </c>
    </row>
    <row r="160" spans="1:5" ht="15.75" thickBot="1" x14ac:dyDescent="0.3">
      <c r="A160">
        <v>159</v>
      </c>
      <c r="B160" s="32">
        <v>43015</v>
      </c>
      <c r="C160" s="31">
        <v>77</v>
      </c>
      <c r="D160" s="31">
        <v>24</v>
      </c>
      <c r="E160" s="31">
        <v>50.5</v>
      </c>
    </row>
    <row r="161" spans="1:5" ht="15.75" thickBot="1" x14ac:dyDescent="0.3">
      <c r="A161">
        <v>160</v>
      </c>
      <c r="B161" s="32">
        <v>43029</v>
      </c>
      <c r="C161" s="31">
        <v>45</v>
      </c>
      <c r="D161" s="31">
        <v>24</v>
      </c>
      <c r="E161" s="31">
        <v>34.5</v>
      </c>
    </row>
    <row r="162" spans="1:5" ht="15.75" thickBot="1" x14ac:dyDescent="0.3">
      <c r="A162">
        <v>161</v>
      </c>
      <c r="B162" s="32">
        <v>43039</v>
      </c>
      <c r="C162" s="31">
        <v>68</v>
      </c>
      <c r="D162" s="31">
        <v>24</v>
      </c>
      <c r="E162" s="31">
        <v>46</v>
      </c>
    </row>
    <row r="163" spans="1:5" ht="15.75" thickBot="1" x14ac:dyDescent="0.3">
      <c r="A163">
        <v>162</v>
      </c>
      <c r="B163" s="32">
        <v>42661</v>
      </c>
      <c r="C163" s="31">
        <v>51</v>
      </c>
      <c r="D163" s="31">
        <v>24</v>
      </c>
      <c r="E163" s="31">
        <v>37.5</v>
      </c>
    </row>
    <row r="164" spans="1:5" ht="15.75" thickBot="1" x14ac:dyDescent="0.3">
      <c r="A164">
        <v>163</v>
      </c>
      <c r="B164" s="32">
        <v>42662</v>
      </c>
      <c r="C164" s="31">
        <v>55</v>
      </c>
      <c r="D164" s="31">
        <v>24</v>
      </c>
      <c r="E164" s="31">
        <v>39.5</v>
      </c>
    </row>
    <row r="165" spans="1:5" ht="15.75" thickBot="1" x14ac:dyDescent="0.3">
      <c r="A165">
        <v>164</v>
      </c>
      <c r="B165" s="32">
        <v>41915</v>
      </c>
      <c r="C165" s="31">
        <v>79</v>
      </c>
      <c r="D165" s="31">
        <v>24</v>
      </c>
      <c r="E165" s="31">
        <v>51.5</v>
      </c>
    </row>
    <row r="166" spans="1:5" ht="15.75" thickBot="1" x14ac:dyDescent="0.3">
      <c r="A166">
        <v>165</v>
      </c>
      <c r="B166" s="32">
        <v>41920</v>
      </c>
      <c r="C166" s="31">
        <v>84</v>
      </c>
      <c r="D166" s="31">
        <v>24</v>
      </c>
      <c r="E166" s="31">
        <v>54</v>
      </c>
    </row>
    <row r="167" spans="1:5" ht="15.75" thickBot="1" x14ac:dyDescent="0.3">
      <c r="A167">
        <v>166</v>
      </c>
      <c r="B167" s="32">
        <v>41930</v>
      </c>
      <c r="C167" s="31">
        <v>67</v>
      </c>
      <c r="D167" s="31">
        <v>24</v>
      </c>
      <c r="E167" s="31">
        <v>45.5</v>
      </c>
    </row>
    <row r="168" spans="1:5" ht="15.75" thickBot="1" x14ac:dyDescent="0.3">
      <c r="A168">
        <v>167</v>
      </c>
      <c r="B168" s="32">
        <v>41934</v>
      </c>
      <c r="C168" s="31">
        <v>61</v>
      </c>
      <c r="D168" s="31">
        <v>24</v>
      </c>
      <c r="E168" s="31">
        <v>42.5</v>
      </c>
    </row>
    <row r="169" spans="1:5" ht="15.75" thickBot="1" x14ac:dyDescent="0.3">
      <c r="A169">
        <v>168</v>
      </c>
      <c r="B169" s="32">
        <v>41937</v>
      </c>
      <c r="C169" s="31">
        <v>75</v>
      </c>
      <c r="D169" s="31">
        <v>24</v>
      </c>
      <c r="E169" s="31">
        <v>49.5</v>
      </c>
    </row>
    <row r="170" spans="1:5" ht="15.75" thickBot="1" x14ac:dyDescent="0.3">
      <c r="A170">
        <v>169</v>
      </c>
      <c r="B170" s="32">
        <v>41549</v>
      </c>
      <c r="C170" s="31">
        <v>70</v>
      </c>
      <c r="D170" s="31">
        <v>24</v>
      </c>
      <c r="E170" s="31">
        <v>47</v>
      </c>
    </row>
    <row r="171" spans="1:5" ht="15.75" thickBot="1" x14ac:dyDescent="0.3">
      <c r="A171">
        <v>170</v>
      </c>
      <c r="B171" s="32">
        <v>41551</v>
      </c>
      <c r="C171" s="31">
        <v>54</v>
      </c>
      <c r="D171" s="31">
        <v>24</v>
      </c>
      <c r="E171" s="31">
        <v>39</v>
      </c>
    </row>
    <row r="172" spans="1:5" ht="15.75" thickBot="1" x14ac:dyDescent="0.3">
      <c r="A172">
        <v>171</v>
      </c>
      <c r="B172" s="32">
        <v>41558</v>
      </c>
      <c r="C172" s="31">
        <v>63</v>
      </c>
      <c r="D172" s="31">
        <v>24</v>
      </c>
      <c r="E172" s="31">
        <v>43.5</v>
      </c>
    </row>
    <row r="173" spans="1:5" ht="15.75" thickBot="1" x14ac:dyDescent="0.3">
      <c r="A173">
        <v>172</v>
      </c>
      <c r="B173" s="32">
        <v>44847</v>
      </c>
      <c r="C173" s="31">
        <v>77</v>
      </c>
      <c r="D173" s="31">
        <v>25</v>
      </c>
      <c r="E173" s="31">
        <v>51</v>
      </c>
    </row>
    <row r="174" spans="1:5" ht="15.75" thickBot="1" x14ac:dyDescent="0.3">
      <c r="A174">
        <v>173</v>
      </c>
      <c r="B174" s="32">
        <v>44478</v>
      </c>
      <c r="C174" s="31">
        <v>54</v>
      </c>
      <c r="D174" s="31">
        <v>25</v>
      </c>
      <c r="E174" s="31">
        <v>39.5</v>
      </c>
    </row>
    <row r="175" spans="1:5" ht="15.75" thickBot="1" x14ac:dyDescent="0.3">
      <c r="A175">
        <v>174</v>
      </c>
      <c r="B175" s="32">
        <v>44118</v>
      </c>
      <c r="C175" s="31">
        <v>81</v>
      </c>
      <c r="D175" s="31">
        <v>25</v>
      </c>
      <c r="E175" s="31">
        <v>53</v>
      </c>
    </row>
    <row r="176" spans="1:5" ht="15.75" thickBot="1" x14ac:dyDescent="0.3">
      <c r="A176">
        <v>175</v>
      </c>
      <c r="B176" s="32">
        <v>43747</v>
      </c>
      <c r="C176" s="31">
        <v>73</v>
      </c>
      <c r="D176" s="31">
        <v>25</v>
      </c>
      <c r="E176" s="31">
        <v>49</v>
      </c>
    </row>
    <row r="177" spans="1:5" ht="15.75" thickBot="1" x14ac:dyDescent="0.3">
      <c r="A177">
        <v>176</v>
      </c>
      <c r="B177" s="32">
        <v>43385</v>
      </c>
      <c r="C177" s="31">
        <v>60</v>
      </c>
      <c r="D177" s="31">
        <v>25</v>
      </c>
      <c r="E177" s="31">
        <v>42.5</v>
      </c>
    </row>
    <row r="178" spans="1:5" ht="15.75" thickBot="1" x14ac:dyDescent="0.3">
      <c r="A178">
        <v>177</v>
      </c>
      <c r="B178" s="32">
        <v>43401</v>
      </c>
      <c r="C178" s="31">
        <v>74</v>
      </c>
      <c r="D178" s="31">
        <v>25</v>
      </c>
      <c r="E178" s="31">
        <v>49.5</v>
      </c>
    </row>
    <row r="179" spans="1:5" ht="15.75" thickBot="1" x14ac:dyDescent="0.3">
      <c r="A179">
        <v>178</v>
      </c>
      <c r="B179" s="32">
        <v>43010</v>
      </c>
      <c r="C179" s="31">
        <v>66</v>
      </c>
      <c r="D179" s="31">
        <v>25</v>
      </c>
      <c r="E179" s="31">
        <v>45.5</v>
      </c>
    </row>
    <row r="180" spans="1:5" ht="15.75" thickBot="1" x14ac:dyDescent="0.3">
      <c r="A180">
        <v>179</v>
      </c>
      <c r="B180" s="32">
        <v>43035</v>
      </c>
      <c r="C180" s="31">
        <v>75</v>
      </c>
      <c r="D180" s="31">
        <v>25</v>
      </c>
      <c r="E180" s="31">
        <v>50</v>
      </c>
    </row>
    <row r="181" spans="1:5" ht="15.75" thickBot="1" x14ac:dyDescent="0.3">
      <c r="A181">
        <v>180</v>
      </c>
      <c r="B181" s="32">
        <v>43036</v>
      </c>
      <c r="C181" s="31">
        <v>71</v>
      </c>
      <c r="D181" s="31">
        <v>25</v>
      </c>
      <c r="E181" s="31">
        <v>48</v>
      </c>
    </row>
    <row r="182" spans="1:5" ht="15.75" thickBot="1" x14ac:dyDescent="0.3">
      <c r="A182">
        <v>181</v>
      </c>
      <c r="B182" s="32">
        <v>42646</v>
      </c>
      <c r="C182" s="31">
        <v>55</v>
      </c>
      <c r="D182" s="31">
        <v>25</v>
      </c>
      <c r="E182" s="31">
        <v>40</v>
      </c>
    </row>
    <row r="183" spans="1:5" ht="15.75" thickBot="1" x14ac:dyDescent="0.3">
      <c r="A183">
        <v>182</v>
      </c>
      <c r="B183" s="32">
        <v>42665</v>
      </c>
      <c r="C183" s="31">
        <v>71</v>
      </c>
      <c r="D183" s="31">
        <v>25</v>
      </c>
      <c r="E183" s="31">
        <v>48</v>
      </c>
    </row>
    <row r="184" spans="1:5" ht="15.75" thickBot="1" x14ac:dyDescent="0.3">
      <c r="A184">
        <v>183</v>
      </c>
      <c r="B184" s="32">
        <v>42666</v>
      </c>
      <c r="C184" s="31">
        <v>68</v>
      </c>
      <c r="D184" s="31">
        <v>25</v>
      </c>
      <c r="E184" s="31">
        <v>46.5</v>
      </c>
    </row>
    <row r="185" spans="1:5" ht="15.75" thickBot="1" x14ac:dyDescent="0.3">
      <c r="A185">
        <v>184</v>
      </c>
      <c r="B185" s="32">
        <v>42300</v>
      </c>
      <c r="C185" s="31">
        <v>64</v>
      </c>
      <c r="D185" s="31">
        <v>25</v>
      </c>
      <c r="E185" s="31">
        <v>44.5</v>
      </c>
    </row>
    <row r="186" spans="1:5" ht="15.75" thickBot="1" x14ac:dyDescent="0.3">
      <c r="A186">
        <v>185</v>
      </c>
      <c r="B186" s="32">
        <v>42302</v>
      </c>
      <c r="C186" s="31">
        <v>71</v>
      </c>
      <c r="D186" s="31">
        <v>25</v>
      </c>
      <c r="E186" s="31">
        <v>48</v>
      </c>
    </row>
    <row r="187" spans="1:5" ht="15.75" thickBot="1" x14ac:dyDescent="0.3">
      <c r="A187">
        <v>186</v>
      </c>
      <c r="B187" s="32">
        <v>41918</v>
      </c>
      <c r="C187" s="31">
        <v>84</v>
      </c>
      <c r="D187" s="31">
        <v>25</v>
      </c>
      <c r="E187" s="31">
        <v>54.5</v>
      </c>
    </row>
    <row r="188" spans="1:5" ht="15.75" thickBot="1" x14ac:dyDescent="0.3">
      <c r="A188">
        <v>187</v>
      </c>
      <c r="B188" s="32">
        <v>41919</v>
      </c>
      <c r="C188" s="31">
        <v>84</v>
      </c>
      <c r="D188" s="31">
        <v>25</v>
      </c>
      <c r="E188" s="31">
        <v>54.5</v>
      </c>
    </row>
    <row r="189" spans="1:5" ht="15.75" thickBot="1" x14ac:dyDescent="0.3">
      <c r="A189">
        <v>188</v>
      </c>
      <c r="B189" s="32">
        <v>41924</v>
      </c>
      <c r="C189" s="31">
        <v>81</v>
      </c>
      <c r="D189" s="31">
        <v>25</v>
      </c>
      <c r="E189" s="31">
        <v>53</v>
      </c>
    </row>
    <row r="190" spans="1:5" ht="15.75" thickBot="1" x14ac:dyDescent="0.3">
      <c r="A190">
        <v>189</v>
      </c>
      <c r="B190" s="32">
        <v>41935</v>
      </c>
      <c r="C190" s="31">
        <v>70</v>
      </c>
      <c r="D190" s="31">
        <v>25</v>
      </c>
      <c r="E190" s="31">
        <v>47.5</v>
      </c>
    </row>
    <row r="191" spans="1:5" ht="15.75" thickBot="1" x14ac:dyDescent="0.3">
      <c r="A191">
        <v>190</v>
      </c>
      <c r="B191" s="32">
        <v>41557</v>
      </c>
      <c r="C191" s="31">
        <v>47</v>
      </c>
      <c r="D191" s="31">
        <v>25</v>
      </c>
      <c r="E191" s="31">
        <v>36</v>
      </c>
    </row>
    <row r="192" spans="1:5" ht="15.75" thickBot="1" x14ac:dyDescent="0.3">
      <c r="A192">
        <v>191</v>
      </c>
      <c r="B192" s="32">
        <v>41560</v>
      </c>
      <c r="C192" s="31">
        <v>67</v>
      </c>
      <c r="D192" s="31">
        <v>25</v>
      </c>
      <c r="E192" s="31">
        <v>46</v>
      </c>
    </row>
    <row r="193" spans="1:5" ht="15.75" thickBot="1" x14ac:dyDescent="0.3">
      <c r="A193">
        <v>192</v>
      </c>
      <c r="B193" s="32">
        <v>44472</v>
      </c>
      <c r="C193" s="31">
        <v>78</v>
      </c>
      <c r="D193" s="31">
        <v>26</v>
      </c>
      <c r="E193" s="31">
        <v>52</v>
      </c>
    </row>
    <row r="194" spans="1:5" ht="15.75" thickBot="1" x14ac:dyDescent="0.3">
      <c r="A194">
        <v>193</v>
      </c>
      <c r="B194" s="32">
        <v>44480</v>
      </c>
      <c r="C194" s="31">
        <v>70</v>
      </c>
      <c r="D194" s="31">
        <v>26</v>
      </c>
      <c r="E194" s="31">
        <v>48</v>
      </c>
    </row>
    <row r="195" spans="1:5" ht="15.75" thickBot="1" x14ac:dyDescent="0.3">
      <c r="A195">
        <v>194</v>
      </c>
      <c r="B195" s="32">
        <v>44112</v>
      </c>
      <c r="C195" s="31">
        <v>84</v>
      </c>
      <c r="D195" s="31">
        <v>26</v>
      </c>
      <c r="E195" s="31">
        <v>55</v>
      </c>
    </row>
    <row r="196" spans="1:5" ht="15.75" thickBot="1" x14ac:dyDescent="0.3">
      <c r="A196">
        <v>195</v>
      </c>
      <c r="B196" s="32">
        <v>44114</v>
      </c>
      <c r="C196" s="31">
        <v>77</v>
      </c>
      <c r="D196" s="31">
        <v>26</v>
      </c>
      <c r="E196" s="31">
        <v>51.5</v>
      </c>
    </row>
    <row r="197" spans="1:5" ht="15.75" thickBot="1" x14ac:dyDescent="0.3">
      <c r="A197">
        <v>196</v>
      </c>
      <c r="B197" s="32">
        <v>43745</v>
      </c>
      <c r="C197" s="31">
        <v>73</v>
      </c>
      <c r="D197" s="31">
        <v>26</v>
      </c>
      <c r="E197" s="31">
        <v>49.5</v>
      </c>
    </row>
    <row r="198" spans="1:5" ht="15.75" thickBot="1" x14ac:dyDescent="0.3">
      <c r="A198">
        <v>197</v>
      </c>
      <c r="B198" s="32">
        <v>43759</v>
      </c>
      <c r="C198" s="31">
        <v>65</v>
      </c>
      <c r="D198" s="31">
        <v>26</v>
      </c>
      <c r="E198" s="31">
        <v>45.5</v>
      </c>
    </row>
    <row r="199" spans="1:5" ht="15.75" thickBot="1" x14ac:dyDescent="0.3">
      <c r="A199">
        <v>198</v>
      </c>
      <c r="B199" s="32">
        <v>43402</v>
      </c>
      <c r="C199" s="31">
        <v>66</v>
      </c>
      <c r="D199" s="31">
        <v>26</v>
      </c>
      <c r="E199" s="31">
        <v>46</v>
      </c>
    </row>
    <row r="200" spans="1:5" ht="15.75" thickBot="1" x14ac:dyDescent="0.3">
      <c r="A200">
        <v>199</v>
      </c>
      <c r="B200" s="32">
        <v>42644</v>
      </c>
      <c r="C200" s="31">
        <v>72</v>
      </c>
      <c r="D200" s="31">
        <v>26</v>
      </c>
      <c r="E200" s="31">
        <v>49</v>
      </c>
    </row>
    <row r="201" spans="1:5" ht="15.75" thickBot="1" x14ac:dyDescent="0.3">
      <c r="A201">
        <v>200</v>
      </c>
      <c r="B201" s="32">
        <v>42647</v>
      </c>
      <c r="C201" s="31">
        <v>49</v>
      </c>
      <c r="D201" s="31">
        <v>26</v>
      </c>
      <c r="E201" s="31">
        <v>37.5</v>
      </c>
    </row>
    <row r="202" spans="1:5" ht="15.75" thickBot="1" x14ac:dyDescent="0.3">
      <c r="A202">
        <v>201</v>
      </c>
      <c r="B202" s="32">
        <v>42663</v>
      </c>
      <c r="C202" s="31">
        <v>59</v>
      </c>
      <c r="D202" s="31">
        <v>26</v>
      </c>
      <c r="E202" s="31">
        <v>42.5</v>
      </c>
    </row>
    <row r="203" spans="1:5" ht="15.75" thickBot="1" x14ac:dyDescent="0.3">
      <c r="A203">
        <v>202</v>
      </c>
      <c r="B203" s="32">
        <v>42304</v>
      </c>
      <c r="C203" s="31">
        <v>69</v>
      </c>
      <c r="D203" s="31">
        <v>26</v>
      </c>
      <c r="E203" s="31">
        <v>47.5</v>
      </c>
    </row>
    <row r="204" spans="1:5" ht="15.75" thickBot="1" x14ac:dyDescent="0.3">
      <c r="A204">
        <v>203</v>
      </c>
      <c r="B204" s="32">
        <v>42307</v>
      </c>
      <c r="C204" s="31">
        <v>55</v>
      </c>
      <c r="D204" s="31">
        <v>26</v>
      </c>
      <c r="E204" s="31">
        <v>40.5</v>
      </c>
    </row>
    <row r="205" spans="1:5" ht="15.75" thickBot="1" x14ac:dyDescent="0.3">
      <c r="A205">
        <v>204</v>
      </c>
      <c r="B205" s="32">
        <v>41942</v>
      </c>
      <c r="C205" s="31">
        <v>74</v>
      </c>
      <c r="D205" s="31">
        <v>26</v>
      </c>
      <c r="E205" s="31">
        <v>50</v>
      </c>
    </row>
    <row r="206" spans="1:5" ht="15.75" thickBot="1" x14ac:dyDescent="0.3">
      <c r="A206">
        <v>205</v>
      </c>
      <c r="B206" s="32">
        <v>44846</v>
      </c>
      <c r="C206" s="31">
        <v>78</v>
      </c>
      <c r="D206" s="31">
        <v>27</v>
      </c>
      <c r="E206" s="31">
        <v>52.5</v>
      </c>
    </row>
    <row r="207" spans="1:5" ht="15.75" thickBot="1" x14ac:dyDescent="0.3">
      <c r="A207">
        <v>206</v>
      </c>
      <c r="B207" s="32">
        <v>44856</v>
      </c>
      <c r="C207" s="31">
        <v>74</v>
      </c>
      <c r="D207" s="31">
        <v>27</v>
      </c>
      <c r="E207" s="31">
        <v>50.5</v>
      </c>
    </row>
    <row r="208" spans="1:5" ht="15.75" thickBot="1" x14ac:dyDescent="0.3">
      <c r="A208">
        <v>207</v>
      </c>
      <c r="B208" s="32">
        <v>44488</v>
      </c>
      <c r="C208" s="31">
        <v>41</v>
      </c>
      <c r="D208" s="31">
        <v>27</v>
      </c>
      <c r="E208" s="31">
        <v>34</v>
      </c>
    </row>
    <row r="209" spans="1:5" ht="15.75" thickBot="1" x14ac:dyDescent="0.3">
      <c r="A209">
        <v>208</v>
      </c>
      <c r="B209" s="32">
        <v>44108</v>
      </c>
      <c r="C209" s="31">
        <v>87</v>
      </c>
      <c r="D209" s="31">
        <v>27</v>
      </c>
      <c r="E209" s="31">
        <v>57</v>
      </c>
    </row>
    <row r="210" spans="1:5" ht="15.75" thickBot="1" x14ac:dyDescent="0.3">
      <c r="A210">
        <v>209</v>
      </c>
      <c r="B210" s="32">
        <v>44111</v>
      </c>
      <c r="C210" s="31">
        <v>87</v>
      </c>
      <c r="D210" s="31">
        <v>27</v>
      </c>
      <c r="E210" s="31">
        <v>57</v>
      </c>
    </row>
    <row r="211" spans="1:5" ht="15.75" thickBot="1" x14ac:dyDescent="0.3">
      <c r="A211">
        <v>210</v>
      </c>
      <c r="B211" s="32">
        <v>44119</v>
      </c>
      <c r="C211" s="31">
        <v>82</v>
      </c>
      <c r="D211" s="31">
        <v>27</v>
      </c>
      <c r="E211" s="31">
        <v>54.5</v>
      </c>
    </row>
    <row r="212" spans="1:5" ht="15.75" thickBot="1" x14ac:dyDescent="0.3">
      <c r="A212">
        <v>211</v>
      </c>
      <c r="B212" s="32">
        <v>43382</v>
      </c>
      <c r="C212" s="31">
        <v>66</v>
      </c>
      <c r="D212" s="31">
        <v>27</v>
      </c>
      <c r="E212" s="31">
        <v>46.5</v>
      </c>
    </row>
    <row r="213" spans="1:5" ht="15.75" thickBot="1" x14ac:dyDescent="0.3">
      <c r="A213">
        <v>212</v>
      </c>
      <c r="B213" s="32">
        <v>43384</v>
      </c>
      <c r="C213" s="31">
        <v>61</v>
      </c>
      <c r="D213" s="31">
        <v>27</v>
      </c>
      <c r="E213" s="31">
        <v>44</v>
      </c>
    </row>
    <row r="214" spans="1:5" ht="15.75" thickBot="1" x14ac:dyDescent="0.3">
      <c r="A214">
        <v>213</v>
      </c>
      <c r="B214" s="32">
        <v>43030</v>
      </c>
      <c r="C214" s="31">
        <v>59</v>
      </c>
      <c r="D214" s="31">
        <v>27</v>
      </c>
      <c r="E214" s="31">
        <v>43</v>
      </c>
    </row>
    <row r="215" spans="1:5" ht="15.75" thickBot="1" x14ac:dyDescent="0.3">
      <c r="A215">
        <v>214</v>
      </c>
      <c r="B215" s="32">
        <v>43034</v>
      </c>
      <c r="C215" s="33">
        <v>79</v>
      </c>
      <c r="D215" s="31">
        <v>27</v>
      </c>
      <c r="E215" s="31">
        <v>53</v>
      </c>
    </row>
    <row r="216" spans="1:5" ht="15.75" thickBot="1" x14ac:dyDescent="0.3">
      <c r="A216">
        <v>215</v>
      </c>
      <c r="B216" s="32">
        <v>43037</v>
      </c>
      <c r="C216" s="31">
        <v>75</v>
      </c>
      <c r="D216" s="31">
        <v>27</v>
      </c>
      <c r="E216" s="31">
        <v>51</v>
      </c>
    </row>
    <row r="217" spans="1:5" ht="15.75" thickBot="1" x14ac:dyDescent="0.3">
      <c r="A217">
        <v>216</v>
      </c>
      <c r="B217" s="32">
        <v>42664</v>
      </c>
      <c r="C217" s="31">
        <v>74</v>
      </c>
      <c r="D217" s="31">
        <v>27</v>
      </c>
      <c r="E217" s="31">
        <v>50.5</v>
      </c>
    </row>
    <row r="218" spans="1:5" ht="15.75" thickBot="1" x14ac:dyDescent="0.3">
      <c r="A218">
        <v>217</v>
      </c>
      <c r="B218" s="32">
        <v>42669</v>
      </c>
      <c r="C218" s="31">
        <v>61</v>
      </c>
      <c r="D218" s="31">
        <v>27</v>
      </c>
      <c r="E218" s="31">
        <v>44</v>
      </c>
    </row>
    <row r="219" spans="1:5" ht="15.75" thickBot="1" x14ac:dyDescent="0.3">
      <c r="A219">
        <v>218</v>
      </c>
      <c r="B219" s="32">
        <v>41932</v>
      </c>
      <c r="C219" s="31">
        <v>74</v>
      </c>
      <c r="D219" s="31">
        <v>27</v>
      </c>
      <c r="E219" s="31">
        <v>50.5</v>
      </c>
    </row>
    <row r="220" spans="1:5" ht="15.75" thickBot="1" x14ac:dyDescent="0.3">
      <c r="A220">
        <v>219</v>
      </c>
      <c r="B220" s="32">
        <v>41933</v>
      </c>
      <c r="C220" s="31">
        <v>64</v>
      </c>
      <c r="D220" s="31">
        <v>27</v>
      </c>
      <c r="E220" s="31">
        <v>45.5</v>
      </c>
    </row>
    <row r="221" spans="1:5" ht="15.75" thickBot="1" x14ac:dyDescent="0.3">
      <c r="A221">
        <v>220</v>
      </c>
      <c r="B221" s="32">
        <v>44838</v>
      </c>
      <c r="C221" s="31">
        <v>79</v>
      </c>
      <c r="D221" s="31">
        <v>28</v>
      </c>
      <c r="E221" s="31">
        <v>53.5</v>
      </c>
    </row>
    <row r="222" spans="1:5" ht="15.75" thickBot="1" x14ac:dyDescent="0.3">
      <c r="A222">
        <v>221</v>
      </c>
      <c r="B222" s="32">
        <v>44839</v>
      </c>
      <c r="C222" s="31">
        <v>81</v>
      </c>
      <c r="D222" s="31">
        <v>28</v>
      </c>
      <c r="E222" s="31">
        <v>54.5</v>
      </c>
    </row>
    <row r="223" spans="1:5" ht="15.75" thickBot="1" x14ac:dyDescent="0.3">
      <c r="A223">
        <v>222</v>
      </c>
      <c r="B223" s="32">
        <v>44842</v>
      </c>
      <c r="C223" s="33">
        <v>82</v>
      </c>
      <c r="D223" s="31">
        <v>28</v>
      </c>
      <c r="E223" s="31">
        <v>55</v>
      </c>
    </row>
    <row r="224" spans="1:5" ht="15.75" thickBot="1" x14ac:dyDescent="0.3">
      <c r="A224">
        <v>223</v>
      </c>
      <c r="B224" s="32">
        <v>44843</v>
      </c>
      <c r="C224" s="31">
        <v>80</v>
      </c>
      <c r="D224" s="31">
        <v>28</v>
      </c>
      <c r="E224" s="31">
        <v>54</v>
      </c>
    </row>
    <row r="225" spans="1:5" ht="15.75" thickBot="1" x14ac:dyDescent="0.3">
      <c r="A225">
        <v>224</v>
      </c>
      <c r="B225" s="32">
        <v>44852</v>
      </c>
      <c r="C225" s="31">
        <v>78</v>
      </c>
      <c r="D225" s="31">
        <v>28</v>
      </c>
      <c r="E225" s="31">
        <v>53</v>
      </c>
    </row>
    <row r="226" spans="1:5" ht="15.75" thickBot="1" x14ac:dyDescent="0.3">
      <c r="A226">
        <v>225</v>
      </c>
      <c r="B226" s="32">
        <v>44473</v>
      </c>
      <c r="C226" s="33">
        <v>81</v>
      </c>
      <c r="D226" s="31">
        <v>28</v>
      </c>
      <c r="E226" s="31">
        <v>54.5</v>
      </c>
    </row>
    <row r="227" spans="1:5" ht="15.75" thickBot="1" x14ac:dyDescent="0.3">
      <c r="A227">
        <v>226</v>
      </c>
      <c r="B227" s="32">
        <v>43031</v>
      </c>
      <c r="C227" s="31">
        <v>73</v>
      </c>
      <c r="D227" s="31">
        <v>28</v>
      </c>
      <c r="E227" s="31">
        <v>50.5</v>
      </c>
    </row>
    <row r="228" spans="1:5" ht="15.75" thickBot="1" x14ac:dyDescent="0.3">
      <c r="A228">
        <v>227</v>
      </c>
      <c r="B228" s="32">
        <v>43038</v>
      </c>
      <c r="C228" s="31">
        <v>77</v>
      </c>
      <c r="D228" s="31">
        <v>28</v>
      </c>
      <c r="E228" s="31">
        <v>52.5</v>
      </c>
    </row>
    <row r="229" spans="1:5" ht="15.75" thickBot="1" x14ac:dyDescent="0.3">
      <c r="A229">
        <v>228</v>
      </c>
      <c r="B229" s="32">
        <v>42654</v>
      </c>
      <c r="C229" s="31">
        <v>71</v>
      </c>
      <c r="D229" s="31">
        <v>28</v>
      </c>
      <c r="E229" s="31">
        <v>49.5</v>
      </c>
    </row>
    <row r="230" spans="1:5" ht="15.75" thickBot="1" x14ac:dyDescent="0.3">
      <c r="A230">
        <v>229</v>
      </c>
      <c r="B230" s="32">
        <v>42667</v>
      </c>
      <c r="C230" s="31">
        <v>67</v>
      </c>
      <c r="D230" s="31">
        <v>28</v>
      </c>
      <c r="E230" s="31">
        <v>47.5</v>
      </c>
    </row>
    <row r="231" spans="1:5" ht="15.75" thickBot="1" x14ac:dyDescent="0.3">
      <c r="A231">
        <v>230</v>
      </c>
      <c r="B231" s="32">
        <v>42298</v>
      </c>
      <c r="C231" s="31">
        <v>59</v>
      </c>
      <c r="D231" s="31">
        <v>28</v>
      </c>
      <c r="E231" s="31">
        <v>43.5</v>
      </c>
    </row>
    <row r="232" spans="1:5" ht="15.75" thickBot="1" x14ac:dyDescent="0.3">
      <c r="A232">
        <v>231</v>
      </c>
      <c r="B232" s="32">
        <v>42299</v>
      </c>
      <c r="C232" s="31">
        <v>62</v>
      </c>
      <c r="D232" s="31">
        <v>28</v>
      </c>
      <c r="E232" s="31">
        <v>45</v>
      </c>
    </row>
    <row r="233" spans="1:5" ht="15.75" thickBot="1" x14ac:dyDescent="0.3">
      <c r="A233">
        <v>232</v>
      </c>
      <c r="B233" s="32">
        <v>42308</v>
      </c>
      <c r="C233" s="31">
        <v>55</v>
      </c>
      <c r="D233" s="31">
        <v>28</v>
      </c>
      <c r="E233" s="31">
        <v>41.5</v>
      </c>
    </row>
    <row r="234" spans="1:5" ht="15.75" thickBot="1" x14ac:dyDescent="0.3">
      <c r="A234">
        <v>233</v>
      </c>
      <c r="B234" s="32">
        <v>41913</v>
      </c>
      <c r="C234" s="31">
        <v>71</v>
      </c>
      <c r="D234" s="31">
        <v>28</v>
      </c>
      <c r="E234" s="31">
        <v>49.5</v>
      </c>
    </row>
    <row r="235" spans="1:5" ht="15.75" thickBot="1" x14ac:dyDescent="0.3">
      <c r="A235">
        <v>234</v>
      </c>
      <c r="B235" s="32">
        <v>41923</v>
      </c>
      <c r="C235" s="31">
        <v>77</v>
      </c>
      <c r="D235" s="31">
        <v>28</v>
      </c>
      <c r="E235" s="31">
        <v>52.5</v>
      </c>
    </row>
    <row r="236" spans="1:5" ht="15.75" thickBot="1" x14ac:dyDescent="0.3">
      <c r="A236">
        <v>235</v>
      </c>
      <c r="B236" s="32">
        <v>41929</v>
      </c>
      <c r="C236" s="31">
        <v>69</v>
      </c>
      <c r="D236" s="31">
        <v>28</v>
      </c>
      <c r="E236" s="31">
        <v>48.5</v>
      </c>
    </row>
    <row r="237" spans="1:5" ht="15.75" thickBot="1" x14ac:dyDescent="0.3">
      <c r="A237">
        <v>236</v>
      </c>
      <c r="B237" s="32">
        <v>41943</v>
      </c>
      <c r="C237" s="31">
        <v>69</v>
      </c>
      <c r="D237" s="31">
        <v>28</v>
      </c>
      <c r="E237" s="31">
        <v>48.5</v>
      </c>
    </row>
    <row r="238" spans="1:5" ht="15.75" thickBot="1" x14ac:dyDescent="0.3">
      <c r="A238">
        <v>237</v>
      </c>
      <c r="B238" s="32">
        <v>41548</v>
      </c>
      <c r="C238" s="31">
        <v>66</v>
      </c>
      <c r="D238" s="31">
        <v>28</v>
      </c>
      <c r="E238" s="31">
        <v>47</v>
      </c>
    </row>
    <row r="239" spans="1:5" ht="15.75" thickBot="1" x14ac:dyDescent="0.3">
      <c r="A239">
        <v>238</v>
      </c>
      <c r="B239" s="32">
        <v>44840</v>
      </c>
      <c r="C239" s="31">
        <v>81</v>
      </c>
      <c r="D239" s="31">
        <v>29</v>
      </c>
      <c r="E239" s="31">
        <v>55</v>
      </c>
    </row>
    <row r="240" spans="1:5" ht="15.75" thickBot="1" x14ac:dyDescent="0.3">
      <c r="A240">
        <v>239</v>
      </c>
      <c r="B240" s="32">
        <v>44841</v>
      </c>
      <c r="C240" s="33">
        <v>82</v>
      </c>
      <c r="D240" s="31">
        <v>29</v>
      </c>
      <c r="E240" s="31">
        <v>55.5</v>
      </c>
    </row>
    <row r="241" spans="1:5" ht="15.75" thickBot="1" x14ac:dyDescent="0.3">
      <c r="A241">
        <v>240</v>
      </c>
      <c r="B241" s="32">
        <v>44474</v>
      </c>
      <c r="C241" s="31">
        <v>76</v>
      </c>
      <c r="D241" s="31">
        <v>29</v>
      </c>
      <c r="E241" s="31">
        <v>52.5</v>
      </c>
    </row>
    <row r="242" spans="1:5" ht="15.75" thickBot="1" x14ac:dyDescent="0.3">
      <c r="A242">
        <v>241</v>
      </c>
      <c r="B242" s="32">
        <v>44489</v>
      </c>
      <c r="C242" s="31">
        <v>58</v>
      </c>
      <c r="D242" s="31">
        <v>29</v>
      </c>
      <c r="E242" s="31">
        <v>43.5</v>
      </c>
    </row>
    <row r="243" spans="1:5" ht="15.75" thickBot="1" x14ac:dyDescent="0.3">
      <c r="A243">
        <v>242</v>
      </c>
      <c r="B243" s="32">
        <v>44498</v>
      </c>
      <c r="C243" s="31">
        <v>64</v>
      </c>
      <c r="D243" s="31">
        <v>29</v>
      </c>
      <c r="E243" s="31">
        <v>46.5</v>
      </c>
    </row>
    <row r="244" spans="1:5" ht="15.75" thickBot="1" x14ac:dyDescent="0.3">
      <c r="A244">
        <v>243</v>
      </c>
      <c r="B244" s="32">
        <v>44105</v>
      </c>
      <c r="C244" s="31">
        <v>83</v>
      </c>
      <c r="D244" s="31">
        <v>29</v>
      </c>
      <c r="E244" s="31">
        <v>56</v>
      </c>
    </row>
    <row r="245" spans="1:5" ht="15.75" thickBot="1" x14ac:dyDescent="0.3">
      <c r="A245">
        <v>244</v>
      </c>
      <c r="B245" s="32">
        <v>44106</v>
      </c>
      <c r="C245" s="31">
        <v>87</v>
      </c>
      <c r="D245" s="31">
        <v>29</v>
      </c>
      <c r="E245" s="31">
        <v>58</v>
      </c>
    </row>
    <row r="246" spans="1:5" ht="15.75" thickBot="1" x14ac:dyDescent="0.3">
      <c r="A246">
        <v>245</v>
      </c>
      <c r="B246" s="32">
        <v>43032</v>
      </c>
      <c r="C246" s="31">
        <v>70</v>
      </c>
      <c r="D246" s="31">
        <v>29</v>
      </c>
      <c r="E246" s="31">
        <v>49.5</v>
      </c>
    </row>
    <row r="247" spans="1:5" ht="15.75" thickBot="1" x14ac:dyDescent="0.3">
      <c r="A247">
        <v>246</v>
      </c>
      <c r="B247" s="32">
        <v>41576</v>
      </c>
      <c r="C247" s="31">
        <v>39</v>
      </c>
      <c r="D247" s="31">
        <v>29</v>
      </c>
      <c r="E247" s="31">
        <v>34</v>
      </c>
    </row>
    <row r="248" spans="1:5" ht="15.75" thickBot="1" x14ac:dyDescent="0.3">
      <c r="A248">
        <v>247</v>
      </c>
      <c r="B248" s="32">
        <v>44835</v>
      </c>
      <c r="C248" s="31">
        <v>76</v>
      </c>
      <c r="D248" s="31">
        <v>30</v>
      </c>
      <c r="E248" s="31">
        <v>53</v>
      </c>
    </row>
    <row r="249" spans="1:5" ht="15.75" thickBot="1" x14ac:dyDescent="0.3">
      <c r="A249">
        <v>248</v>
      </c>
      <c r="B249" s="32">
        <v>44836</v>
      </c>
      <c r="C249" s="31">
        <v>77</v>
      </c>
      <c r="D249" s="31">
        <v>30</v>
      </c>
      <c r="E249" s="31">
        <v>53.5</v>
      </c>
    </row>
    <row r="250" spans="1:5" ht="15.75" thickBot="1" x14ac:dyDescent="0.3">
      <c r="A250">
        <v>249</v>
      </c>
      <c r="B250" s="32">
        <v>44844</v>
      </c>
      <c r="C250" s="31">
        <v>77</v>
      </c>
      <c r="D250" s="31">
        <v>30</v>
      </c>
      <c r="E250" s="31">
        <v>53.5</v>
      </c>
    </row>
    <row r="251" spans="1:5" ht="15.75" thickBot="1" x14ac:dyDescent="0.3">
      <c r="A251">
        <v>250</v>
      </c>
      <c r="B251" s="32">
        <v>44475</v>
      </c>
      <c r="C251" s="31">
        <v>73</v>
      </c>
      <c r="D251" s="31">
        <v>30</v>
      </c>
      <c r="E251" s="31">
        <v>51.5</v>
      </c>
    </row>
    <row r="252" spans="1:5" ht="15.75" thickBot="1" x14ac:dyDescent="0.3">
      <c r="A252">
        <v>251</v>
      </c>
      <c r="B252" s="32">
        <v>44495</v>
      </c>
      <c r="C252" s="31">
        <v>43</v>
      </c>
      <c r="D252" s="31">
        <v>30</v>
      </c>
      <c r="E252" s="31">
        <v>36.5</v>
      </c>
    </row>
    <row r="253" spans="1:5" ht="15.75" thickBot="1" x14ac:dyDescent="0.3">
      <c r="A253">
        <v>252</v>
      </c>
      <c r="B253" s="32">
        <v>44496</v>
      </c>
      <c r="C253" s="31">
        <v>44</v>
      </c>
      <c r="D253" s="31">
        <v>30</v>
      </c>
      <c r="E253" s="31">
        <v>37</v>
      </c>
    </row>
    <row r="254" spans="1:5" ht="15.75" thickBot="1" x14ac:dyDescent="0.3">
      <c r="A254">
        <v>253</v>
      </c>
      <c r="B254" s="32">
        <v>44499</v>
      </c>
      <c r="C254" s="31">
        <v>67</v>
      </c>
      <c r="D254" s="31">
        <v>30</v>
      </c>
      <c r="E254" s="31">
        <v>48.5</v>
      </c>
    </row>
    <row r="255" spans="1:5" ht="15.75" thickBot="1" x14ac:dyDescent="0.3">
      <c r="A255">
        <v>254</v>
      </c>
      <c r="B255" s="32">
        <v>43033</v>
      </c>
      <c r="C255" s="31">
        <v>70</v>
      </c>
      <c r="D255" s="31">
        <v>30</v>
      </c>
      <c r="E255" s="31">
        <v>50</v>
      </c>
    </row>
    <row r="256" spans="1:5" ht="15.75" thickBot="1" x14ac:dyDescent="0.3">
      <c r="A256">
        <v>255</v>
      </c>
      <c r="B256" s="32">
        <v>42657</v>
      </c>
      <c r="C256" s="31">
        <v>69</v>
      </c>
      <c r="D256" s="31">
        <v>30</v>
      </c>
      <c r="E256" s="31">
        <v>49.5</v>
      </c>
    </row>
    <row r="257" spans="1:5" ht="15.75" thickBot="1" x14ac:dyDescent="0.3">
      <c r="A257">
        <v>256</v>
      </c>
      <c r="B257" s="32">
        <v>42670</v>
      </c>
      <c r="C257" s="31">
        <v>66</v>
      </c>
      <c r="D257" s="31">
        <v>30</v>
      </c>
      <c r="E257" s="31">
        <v>48</v>
      </c>
    </row>
    <row r="258" spans="1:5" ht="15.75" thickBot="1" x14ac:dyDescent="0.3">
      <c r="A258">
        <v>257</v>
      </c>
      <c r="B258" s="32">
        <v>42674</v>
      </c>
      <c r="C258" s="31">
        <v>48</v>
      </c>
      <c r="D258" s="31">
        <v>30</v>
      </c>
      <c r="E258" s="31">
        <v>39</v>
      </c>
    </row>
    <row r="259" spans="1:5" ht="15.75" thickBot="1" x14ac:dyDescent="0.3">
      <c r="A259">
        <v>258</v>
      </c>
      <c r="B259" s="32">
        <v>42280</v>
      </c>
      <c r="C259" s="31">
        <v>67</v>
      </c>
      <c r="D259" s="31">
        <v>30</v>
      </c>
      <c r="E259" s="31">
        <v>48.5</v>
      </c>
    </row>
    <row r="260" spans="1:5" ht="15.75" thickBot="1" x14ac:dyDescent="0.3">
      <c r="A260">
        <v>259</v>
      </c>
      <c r="B260" s="32">
        <v>42287</v>
      </c>
      <c r="C260" s="33">
        <v>86</v>
      </c>
      <c r="D260" s="31">
        <v>30</v>
      </c>
      <c r="E260" s="31">
        <v>58</v>
      </c>
    </row>
    <row r="261" spans="1:5" ht="15.75" thickBot="1" x14ac:dyDescent="0.3">
      <c r="A261">
        <v>260</v>
      </c>
      <c r="B261" s="32">
        <v>42296</v>
      </c>
      <c r="C261" s="31">
        <v>60</v>
      </c>
      <c r="D261" s="31">
        <v>30</v>
      </c>
      <c r="E261" s="31">
        <v>45</v>
      </c>
    </row>
    <row r="262" spans="1:5" ht="15.75" thickBot="1" x14ac:dyDescent="0.3">
      <c r="A262">
        <v>261</v>
      </c>
      <c r="B262" s="32">
        <v>42306</v>
      </c>
      <c r="C262" s="31">
        <v>58</v>
      </c>
      <c r="D262" s="31">
        <v>30</v>
      </c>
      <c r="E262" s="31">
        <v>44</v>
      </c>
    </row>
    <row r="263" spans="1:5" ht="15.75" thickBot="1" x14ac:dyDescent="0.3">
      <c r="A263">
        <v>262</v>
      </c>
      <c r="B263" s="32">
        <v>44845</v>
      </c>
      <c r="C263" s="31">
        <v>78</v>
      </c>
      <c r="D263" s="31">
        <v>31</v>
      </c>
      <c r="E263" s="31">
        <v>54.5</v>
      </c>
    </row>
    <row r="264" spans="1:5" ht="15.75" thickBot="1" x14ac:dyDescent="0.3">
      <c r="A264">
        <v>263</v>
      </c>
      <c r="B264" s="32">
        <v>44500</v>
      </c>
      <c r="C264" s="31">
        <v>63</v>
      </c>
      <c r="D264" s="31">
        <v>31</v>
      </c>
      <c r="E264" s="31">
        <v>47</v>
      </c>
    </row>
    <row r="265" spans="1:5" ht="15.75" thickBot="1" x14ac:dyDescent="0.3">
      <c r="A265">
        <v>264</v>
      </c>
      <c r="B265" s="32">
        <v>44115</v>
      </c>
      <c r="C265" s="31">
        <v>66</v>
      </c>
      <c r="D265" s="31">
        <v>31</v>
      </c>
      <c r="E265" s="31">
        <v>48.5</v>
      </c>
    </row>
    <row r="266" spans="1:5" ht="15.75" thickBot="1" x14ac:dyDescent="0.3">
      <c r="A266">
        <v>265</v>
      </c>
      <c r="B266" s="32">
        <v>43009</v>
      </c>
      <c r="C266" s="31">
        <v>72</v>
      </c>
      <c r="D266" s="31">
        <v>31</v>
      </c>
      <c r="E266" s="31">
        <v>51.5</v>
      </c>
    </row>
    <row r="267" spans="1:5" ht="15.75" thickBot="1" x14ac:dyDescent="0.3">
      <c r="A267">
        <v>266</v>
      </c>
      <c r="B267" s="32">
        <v>42653</v>
      </c>
      <c r="C267" s="31">
        <v>76</v>
      </c>
      <c r="D267" s="31">
        <v>31</v>
      </c>
      <c r="E267" s="31">
        <v>53.5</v>
      </c>
    </row>
    <row r="268" spans="1:5" ht="15.75" thickBot="1" x14ac:dyDescent="0.3">
      <c r="A268">
        <v>267</v>
      </c>
      <c r="B268" s="32">
        <v>42289</v>
      </c>
      <c r="C268" s="31">
        <v>83</v>
      </c>
      <c r="D268" s="31">
        <v>31</v>
      </c>
      <c r="E268" s="31">
        <v>57</v>
      </c>
    </row>
    <row r="269" spans="1:5" ht="15.75" thickBot="1" x14ac:dyDescent="0.3">
      <c r="A269">
        <v>268</v>
      </c>
      <c r="B269" s="32">
        <v>42291</v>
      </c>
      <c r="C269" s="33">
        <v>86</v>
      </c>
      <c r="D269" s="31">
        <v>31</v>
      </c>
      <c r="E269" s="31">
        <v>58.5</v>
      </c>
    </row>
    <row r="270" spans="1:5" ht="15.75" thickBot="1" x14ac:dyDescent="0.3">
      <c r="A270">
        <v>269</v>
      </c>
      <c r="B270" s="32">
        <v>42292</v>
      </c>
      <c r="C270" s="31">
        <v>83</v>
      </c>
      <c r="D270" s="31">
        <v>31</v>
      </c>
      <c r="E270" s="31">
        <v>57</v>
      </c>
    </row>
    <row r="271" spans="1:5" ht="15.75" thickBot="1" x14ac:dyDescent="0.3">
      <c r="A271">
        <v>270</v>
      </c>
      <c r="B271" s="32">
        <v>42305</v>
      </c>
      <c r="C271" s="31">
        <v>58</v>
      </c>
      <c r="D271" s="31">
        <v>31</v>
      </c>
      <c r="E271" s="31">
        <v>44.5</v>
      </c>
    </row>
    <row r="272" spans="1:5" ht="15.75" thickBot="1" x14ac:dyDescent="0.3">
      <c r="A272">
        <v>271</v>
      </c>
      <c r="B272" s="32">
        <v>41928</v>
      </c>
      <c r="C272" s="31">
        <v>55</v>
      </c>
      <c r="D272" s="31">
        <v>31</v>
      </c>
      <c r="E272" s="31">
        <v>43</v>
      </c>
    </row>
    <row r="273" spans="1:5" ht="15.75" thickBot="1" x14ac:dyDescent="0.3">
      <c r="A273">
        <v>272</v>
      </c>
      <c r="B273" s="32">
        <v>44494</v>
      </c>
      <c r="C273" s="31">
        <v>48</v>
      </c>
      <c r="D273" s="31">
        <v>32</v>
      </c>
      <c r="E273" s="31">
        <v>40</v>
      </c>
    </row>
    <row r="274" spans="1:5" ht="15.75" thickBot="1" x14ac:dyDescent="0.3">
      <c r="A274">
        <v>273</v>
      </c>
      <c r="B274" s="32">
        <v>44497</v>
      </c>
      <c r="C274" s="31">
        <v>58</v>
      </c>
      <c r="D274" s="31">
        <v>32</v>
      </c>
      <c r="E274" s="31">
        <v>45</v>
      </c>
    </row>
    <row r="275" spans="1:5" ht="15.75" thickBot="1" x14ac:dyDescent="0.3">
      <c r="A275">
        <v>274</v>
      </c>
      <c r="B275" s="32">
        <v>42288</v>
      </c>
      <c r="C275" s="31">
        <v>78</v>
      </c>
      <c r="D275" s="31">
        <v>32</v>
      </c>
      <c r="E275" s="31">
        <v>55</v>
      </c>
    </row>
    <row r="276" spans="1:5" ht="15.75" thickBot="1" x14ac:dyDescent="0.3">
      <c r="A276">
        <v>275</v>
      </c>
      <c r="B276" s="32">
        <v>42290</v>
      </c>
      <c r="C276" s="31">
        <v>85</v>
      </c>
      <c r="D276" s="31">
        <v>32</v>
      </c>
      <c r="E276" s="31">
        <v>58.5</v>
      </c>
    </row>
    <row r="277" spans="1:5" ht="15.75" thickBot="1" x14ac:dyDescent="0.3">
      <c r="A277">
        <v>276</v>
      </c>
      <c r="B277" s="32">
        <v>42293</v>
      </c>
      <c r="C277" s="31">
        <v>78</v>
      </c>
      <c r="D277" s="31">
        <v>32</v>
      </c>
      <c r="E277" s="31">
        <v>55</v>
      </c>
    </row>
    <row r="278" spans="1:5" ht="15.75" thickBot="1" x14ac:dyDescent="0.3">
      <c r="A278">
        <v>277</v>
      </c>
      <c r="B278" s="32">
        <v>43378</v>
      </c>
      <c r="C278" s="31">
        <v>55</v>
      </c>
      <c r="D278" s="31">
        <v>33</v>
      </c>
      <c r="E278" s="31">
        <v>44</v>
      </c>
    </row>
    <row r="279" spans="1:5" ht="15.75" thickBot="1" x14ac:dyDescent="0.3">
      <c r="A279">
        <v>278</v>
      </c>
      <c r="B279" s="32">
        <v>42660</v>
      </c>
      <c r="C279" s="31">
        <v>48</v>
      </c>
      <c r="D279" s="31">
        <v>33</v>
      </c>
      <c r="E279" s="31">
        <v>40.5</v>
      </c>
    </row>
    <row r="280" spans="1:5" ht="15.75" thickBot="1" x14ac:dyDescent="0.3">
      <c r="A280">
        <v>279</v>
      </c>
      <c r="B280" s="32">
        <v>42281</v>
      </c>
      <c r="C280" s="31">
        <v>69</v>
      </c>
      <c r="D280" s="31">
        <v>33</v>
      </c>
      <c r="E280" s="31">
        <v>51</v>
      </c>
    </row>
    <row r="281" spans="1:5" ht="15.75" thickBot="1" x14ac:dyDescent="0.3">
      <c r="A281">
        <v>280</v>
      </c>
      <c r="B281" s="32">
        <v>42297</v>
      </c>
      <c r="C281" s="31">
        <v>56</v>
      </c>
      <c r="D281" s="31">
        <v>33</v>
      </c>
      <c r="E281" s="31">
        <v>44.5</v>
      </c>
    </row>
    <row r="282" spans="1:5" ht="15.75" thickBot="1" x14ac:dyDescent="0.3">
      <c r="A282">
        <v>281</v>
      </c>
      <c r="B282" s="32">
        <v>41927</v>
      </c>
      <c r="C282" s="31">
        <v>72</v>
      </c>
      <c r="D282" s="31">
        <v>33</v>
      </c>
      <c r="E282" s="31">
        <v>52.5</v>
      </c>
    </row>
    <row r="283" spans="1:5" ht="15.75" thickBot="1" x14ac:dyDescent="0.3">
      <c r="A283">
        <v>282</v>
      </c>
      <c r="B283" s="32">
        <v>41938</v>
      </c>
      <c r="C283" s="31">
        <v>57</v>
      </c>
      <c r="D283" s="31">
        <v>33</v>
      </c>
      <c r="E283" s="31">
        <v>45</v>
      </c>
    </row>
    <row r="284" spans="1:5" ht="15.75" thickBot="1" x14ac:dyDescent="0.3">
      <c r="A284">
        <v>283</v>
      </c>
      <c r="B284" s="32">
        <v>44837</v>
      </c>
      <c r="C284" s="31">
        <v>78</v>
      </c>
      <c r="D284" s="31">
        <v>34</v>
      </c>
      <c r="E284" s="31">
        <v>56</v>
      </c>
    </row>
    <row r="285" spans="1:5" ht="15.75" thickBot="1" x14ac:dyDescent="0.3">
      <c r="A285">
        <v>284</v>
      </c>
      <c r="B285" s="32">
        <v>44492</v>
      </c>
      <c r="C285" s="31">
        <v>51</v>
      </c>
      <c r="D285" s="31">
        <v>34</v>
      </c>
      <c r="E285" s="31">
        <v>42.5</v>
      </c>
    </row>
    <row r="286" spans="1:5" ht="15.75" thickBot="1" x14ac:dyDescent="0.3">
      <c r="A286">
        <v>285</v>
      </c>
      <c r="B286" s="32">
        <v>44493</v>
      </c>
      <c r="C286" s="31">
        <v>45</v>
      </c>
      <c r="D286" s="31">
        <v>34</v>
      </c>
      <c r="E286" s="31">
        <v>39.5</v>
      </c>
    </row>
    <row r="287" spans="1:5" ht="15.75" thickBot="1" x14ac:dyDescent="0.3">
      <c r="A287">
        <v>286</v>
      </c>
      <c r="B287" s="32">
        <v>43380</v>
      </c>
      <c r="C287" s="31">
        <v>55</v>
      </c>
      <c r="D287" s="31">
        <v>34</v>
      </c>
      <c r="E287" s="31">
        <v>44.5</v>
      </c>
    </row>
    <row r="288" spans="1:5" ht="15.75" thickBot="1" x14ac:dyDescent="0.3">
      <c r="A288">
        <v>287</v>
      </c>
      <c r="B288" s="32">
        <v>42283</v>
      </c>
      <c r="C288" s="31">
        <v>68</v>
      </c>
      <c r="D288" s="31">
        <v>34</v>
      </c>
      <c r="E288" s="31">
        <v>51</v>
      </c>
    </row>
    <row r="289" spans="1:5" ht="15.75" thickBot="1" x14ac:dyDescent="0.3">
      <c r="A289">
        <v>288</v>
      </c>
      <c r="B289" s="32">
        <v>42284</v>
      </c>
      <c r="C289" s="31">
        <v>75</v>
      </c>
      <c r="D289" s="31">
        <v>34</v>
      </c>
      <c r="E289" s="31">
        <v>54.5</v>
      </c>
    </row>
    <row r="290" spans="1:5" ht="15.75" thickBot="1" x14ac:dyDescent="0.3">
      <c r="A290">
        <v>289</v>
      </c>
      <c r="B290" s="32">
        <v>43376</v>
      </c>
      <c r="C290" s="31">
        <v>75</v>
      </c>
      <c r="D290" s="31">
        <v>35</v>
      </c>
      <c r="E290" s="31">
        <v>55</v>
      </c>
    </row>
    <row r="291" spans="1:5" ht="15.75" thickBot="1" x14ac:dyDescent="0.3">
      <c r="A291">
        <v>290</v>
      </c>
      <c r="B291" s="32">
        <v>44477</v>
      </c>
      <c r="C291" s="31">
        <v>63</v>
      </c>
      <c r="D291" s="31">
        <v>36</v>
      </c>
      <c r="E291" s="31">
        <v>49.5</v>
      </c>
    </row>
    <row r="292" spans="1:5" ht="15.75" thickBot="1" x14ac:dyDescent="0.3">
      <c r="A292">
        <v>291</v>
      </c>
      <c r="B292" s="32">
        <v>43377</v>
      </c>
      <c r="C292" s="31">
        <v>64</v>
      </c>
      <c r="D292" s="31">
        <v>36</v>
      </c>
      <c r="E292" s="31">
        <v>50</v>
      </c>
    </row>
    <row r="293" spans="1:5" ht="15.75" thickBot="1" x14ac:dyDescent="0.3">
      <c r="A293">
        <v>292</v>
      </c>
      <c r="B293" s="32">
        <v>43379</v>
      </c>
      <c r="C293" s="31">
        <v>65</v>
      </c>
      <c r="D293" s="31">
        <v>36</v>
      </c>
      <c r="E293" s="31">
        <v>50.5</v>
      </c>
    </row>
    <row r="294" spans="1:5" ht="15.75" thickBot="1" x14ac:dyDescent="0.3">
      <c r="A294">
        <v>293</v>
      </c>
      <c r="B294" s="32">
        <v>42282</v>
      </c>
      <c r="C294" s="31">
        <v>61</v>
      </c>
      <c r="D294" s="31">
        <v>36</v>
      </c>
      <c r="E294" s="31">
        <v>48.5</v>
      </c>
    </row>
    <row r="295" spans="1:5" ht="15.75" thickBot="1" x14ac:dyDescent="0.3">
      <c r="A295">
        <v>294</v>
      </c>
      <c r="B295" s="32">
        <v>44476</v>
      </c>
      <c r="C295" s="31">
        <v>68</v>
      </c>
      <c r="D295" s="31">
        <v>37</v>
      </c>
      <c r="E295" s="31">
        <v>52.5</v>
      </c>
    </row>
    <row r="296" spans="1:5" ht="15.75" thickBot="1" x14ac:dyDescent="0.3">
      <c r="A296">
        <v>295</v>
      </c>
      <c r="B296" s="32">
        <v>42286</v>
      </c>
      <c r="C296" s="31">
        <v>83</v>
      </c>
      <c r="D296" s="31">
        <v>37</v>
      </c>
      <c r="E296" s="31">
        <v>60</v>
      </c>
    </row>
    <row r="297" spans="1:5" ht="15.75" thickBot="1" x14ac:dyDescent="0.3">
      <c r="A297">
        <v>296</v>
      </c>
      <c r="B297" s="32">
        <v>42672</v>
      </c>
      <c r="C297" s="31">
        <v>52</v>
      </c>
      <c r="D297" s="31">
        <v>38</v>
      </c>
      <c r="E297" s="31">
        <v>45</v>
      </c>
    </row>
    <row r="298" spans="1:5" ht="15.75" thickBot="1" x14ac:dyDescent="0.3">
      <c r="A298">
        <v>297</v>
      </c>
      <c r="B298" s="32">
        <v>42285</v>
      </c>
      <c r="C298" s="31">
        <v>75</v>
      </c>
      <c r="D298" s="31">
        <v>38</v>
      </c>
      <c r="E298" s="31">
        <v>56.5</v>
      </c>
    </row>
    <row r="299" spans="1:5" ht="15.75" thickBot="1" x14ac:dyDescent="0.3">
      <c r="A299">
        <v>298</v>
      </c>
      <c r="B299" s="32">
        <v>42673</v>
      </c>
      <c r="C299" s="31">
        <v>59</v>
      </c>
      <c r="D299" s="31">
        <v>39</v>
      </c>
      <c r="E299" s="31">
        <v>49</v>
      </c>
    </row>
    <row r="300" spans="1:5" ht="15.75" thickBot="1" x14ac:dyDescent="0.3">
      <c r="A300">
        <v>299</v>
      </c>
      <c r="B300" s="32">
        <v>43375</v>
      </c>
      <c r="C300" s="31">
        <v>76</v>
      </c>
      <c r="D300" s="31">
        <v>40</v>
      </c>
      <c r="E300" s="31">
        <v>58</v>
      </c>
    </row>
    <row r="301" spans="1:5" ht="15.75" thickBot="1" x14ac:dyDescent="0.3">
      <c r="A301">
        <v>300</v>
      </c>
      <c r="B301" s="32">
        <v>42295</v>
      </c>
      <c r="C301" s="31">
        <v>58</v>
      </c>
      <c r="D301" s="31">
        <v>40</v>
      </c>
      <c r="E301" s="31">
        <v>49</v>
      </c>
    </row>
    <row r="302" spans="1:5" ht="15.75" thickBot="1" x14ac:dyDescent="0.3">
      <c r="A302">
        <v>301</v>
      </c>
      <c r="B302" s="32">
        <v>44490</v>
      </c>
      <c r="C302" s="31">
        <v>60</v>
      </c>
      <c r="D302" s="31">
        <v>41</v>
      </c>
      <c r="E302" s="31">
        <v>50.5</v>
      </c>
    </row>
    <row r="303" spans="1:5" ht="15.75" thickBot="1" x14ac:dyDescent="0.3">
      <c r="A303">
        <v>302</v>
      </c>
      <c r="B303" s="32">
        <v>43374</v>
      </c>
      <c r="C303" s="31">
        <v>72</v>
      </c>
      <c r="D303" s="31">
        <v>41</v>
      </c>
      <c r="E303" s="31">
        <v>56.5</v>
      </c>
    </row>
    <row r="304" spans="1:5" ht="15.75" thickBot="1" x14ac:dyDescent="0.3">
      <c r="A304">
        <v>303</v>
      </c>
      <c r="B304" s="32">
        <v>42278</v>
      </c>
      <c r="C304" s="31">
        <v>65</v>
      </c>
      <c r="D304" s="31">
        <v>41</v>
      </c>
      <c r="E304" s="31">
        <v>53</v>
      </c>
    </row>
    <row r="305" spans="1:5" ht="15.75" thickBot="1" x14ac:dyDescent="0.3">
      <c r="A305">
        <v>304</v>
      </c>
      <c r="B305" s="32">
        <v>42294</v>
      </c>
      <c r="C305" s="31">
        <v>70</v>
      </c>
      <c r="D305" s="31">
        <v>41</v>
      </c>
      <c r="E305" s="31">
        <v>55.5</v>
      </c>
    </row>
    <row r="306" spans="1:5" ht="15.75" thickBot="1" x14ac:dyDescent="0.3">
      <c r="A306">
        <v>305</v>
      </c>
      <c r="B306" s="32">
        <v>42658</v>
      </c>
      <c r="C306" s="31">
        <v>53</v>
      </c>
      <c r="D306" s="31">
        <v>43</v>
      </c>
      <c r="E306" s="31">
        <v>48</v>
      </c>
    </row>
    <row r="307" spans="1:5" ht="15.75" thickBot="1" x14ac:dyDescent="0.3">
      <c r="A307">
        <v>306</v>
      </c>
      <c r="B307" s="32">
        <v>42659</v>
      </c>
      <c r="C307" s="31">
        <v>57</v>
      </c>
      <c r="D307" s="31">
        <v>43</v>
      </c>
      <c r="E307" s="31">
        <v>50</v>
      </c>
    </row>
    <row r="308" spans="1:5" ht="15.75" thickBot="1" x14ac:dyDescent="0.3">
      <c r="A308">
        <v>307</v>
      </c>
      <c r="B308" s="32">
        <v>42279</v>
      </c>
      <c r="C308" s="31">
        <v>55</v>
      </c>
      <c r="D308" s="31">
        <v>43</v>
      </c>
      <c r="E308" s="31">
        <v>49</v>
      </c>
    </row>
    <row r="309" spans="1:5" ht="15.75" thickBot="1" x14ac:dyDescent="0.3">
      <c r="A309">
        <v>308</v>
      </c>
      <c r="B309" s="32">
        <v>44491</v>
      </c>
      <c r="C309" s="31">
        <v>60</v>
      </c>
      <c r="D309" s="31">
        <v>45</v>
      </c>
      <c r="E309" s="31">
        <v>52.5</v>
      </c>
    </row>
    <row r="310" spans="1:5" ht="15.75" thickBot="1" x14ac:dyDescent="0.3">
      <c r="A310">
        <v>309</v>
      </c>
      <c r="B310" s="32">
        <v>42668</v>
      </c>
      <c r="C310" s="31">
        <v>59</v>
      </c>
      <c r="D310" s="31">
        <v>46</v>
      </c>
      <c r="E310" s="31">
        <v>52.5</v>
      </c>
    </row>
    <row r="311" spans="1:5" ht="15.75" thickBot="1" x14ac:dyDescent="0.3">
      <c r="A311">
        <v>310</v>
      </c>
      <c r="B311" s="32">
        <v>42671</v>
      </c>
      <c r="C311" s="31">
        <v>58</v>
      </c>
      <c r="D311" s="31">
        <v>46</v>
      </c>
      <c r="E311" s="31">
        <v>52</v>
      </c>
    </row>
    <row r="315" spans="1:5" ht="1.5" customHeight="1" x14ac:dyDescent="0.25"/>
    <row r="316" spans="1:5" x14ac:dyDescent="0.25">
      <c r="B316" s="10" t="s">
        <v>64</v>
      </c>
      <c r="C316" s="10" t="s">
        <v>8</v>
      </c>
      <c r="D316" s="10" t="s">
        <v>45</v>
      </c>
      <c r="E316" s="10">
        <v>5614</v>
      </c>
    </row>
    <row r="317" spans="1:5" x14ac:dyDescent="0.25">
      <c r="B317" s="10" t="s">
        <v>57</v>
      </c>
      <c r="C317" s="10"/>
      <c r="D317" s="10"/>
      <c r="E317" s="10" t="s">
        <v>40</v>
      </c>
    </row>
    <row r="318" spans="1:5" x14ac:dyDescent="0.25">
      <c r="B318" s="10" t="s">
        <v>56</v>
      </c>
      <c r="C318" s="10">
        <v>310</v>
      </c>
      <c r="D318" s="10"/>
      <c r="E318" s="10"/>
    </row>
    <row r="319" spans="1:5" x14ac:dyDescent="0.25">
      <c r="B319" s="10" t="s">
        <v>39</v>
      </c>
      <c r="C319" s="10"/>
      <c r="D319" s="10">
        <v>70</v>
      </c>
      <c r="E319" s="24">
        <f>SUM(D319/C318)</f>
        <v>0.22580645161290322</v>
      </c>
    </row>
    <row r="320" spans="1:5" x14ac:dyDescent="0.25">
      <c r="B320" s="10" t="s">
        <v>38</v>
      </c>
      <c r="C320" s="10"/>
      <c r="D320" s="10">
        <v>15</v>
      </c>
      <c r="E320" s="10"/>
    </row>
    <row r="322" spans="2:2" x14ac:dyDescent="0.25">
      <c r="B322" t="s">
        <v>63</v>
      </c>
    </row>
    <row r="323" spans="2:2" x14ac:dyDescent="0.25">
      <c r="B323" t="s">
        <v>33</v>
      </c>
    </row>
    <row r="324" spans="2:2" x14ac:dyDescent="0.25">
      <c r="B324" t="s">
        <v>32</v>
      </c>
    </row>
    <row r="325" spans="2:2" x14ac:dyDescent="0.25">
      <c r="B325" t="s">
        <v>72</v>
      </c>
    </row>
    <row r="326" spans="2:2" x14ac:dyDescent="0.25">
      <c r="B326" t="s">
        <v>74</v>
      </c>
    </row>
    <row r="327" spans="2:2" x14ac:dyDescent="0.25">
      <c r="B327" t="s">
        <v>75</v>
      </c>
    </row>
    <row r="328" spans="2:2" x14ac:dyDescent="0.25">
      <c r="B328" t="s">
        <v>31</v>
      </c>
    </row>
    <row r="329" spans="2:2" x14ac:dyDescent="0.25">
      <c r="B329" t="s">
        <v>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C4F80-5D31-4AB1-B1ED-95721B326BB0}">
  <dimension ref="A1:F326"/>
  <sheetViews>
    <sheetView topLeftCell="A290" workbookViewId="0">
      <selection activeCell="D316" sqref="D316"/>
    </sheetView>
  </sheetViews>
  <sheetFormatPr defaultRowHeight="15" x14ac:dyDescent="0.25"/>
  <cols>
    <col min="2" max="2" width="26" customWidth="1"/>
    <col min="4" max="4" width="10.5703125" customWidth="1"/>
    <col min="5" max="5" width="14.140625" customWidth="1"/>
    <col min="6" max="6" width="27.140625" customWidth="1"/>
  </cols>
  <sheetData>
    <row r="1" spans="1:5" ht="16.5" thickBot="1" x14ac:dyDescent="0.3">
      <c r="A1" s="42" t="s">
        <v>53</v>
      </c>
      <c r="B1" s="46" t="s">
        <v>52</v>
      </c>
      <c r="C1" s="46" t="s">
        <v>60</v>
      </c>
      <c r="D1" s="46" t="s">
        <v>59</v>
      </c>
      <c r="E1" s="46" t="s">
        <v>49</v>
      </c>
    </row>
    <row r="2" spans="1:5" ht="15.75" thickBot="1" x14ac:dyDescent="0.3">
      <c r="A2">
        <v>1</v>
      </c>
      <c r="B2" s="32">
        <v>44987</v>
      </c>
      <c r="C2" s="31">
        <v>27</v>
      </c>
      <c r="D2" s="40">
        <v>-12</v>
      </c>
      <c r="E2" s="31">
        <v>7.5</v>
      </c>
    </row>
    <row r="3" spans="1:5" ht="15.75" thickBot="1" x14ac:dyDescent="0.3">
      <c r="A3">
        <v>2</v>
      </c>
      <c r="B3" s="32">
        <v>44991</v>
      </c>
      <c r="C3" s="31">
        <v>29</v>
      </c>
      <c r="D3" s="40">
        <v>-12</v>
      </c>
      <c r="E3" s="31">
        <v>8.5</v>
      </c>
    </row>
    <row r="4" spans="1:5" ht="15.75" thickBot="1" x14ac:dyDescent="0.3">
      <c r="A4">
        <v>3</v>
      </c>
      <c r="B4" s="32">
        <v>44992</v>
      </c>
      <c r="C4" s="31">
        <v>32</v>
      </c>
      <c r="D4" s="40">
        <v>-12</v>
      </c>
      <c r="E4" s="31">
        <v>10</v>
      </c>
    </row>
    <row r="5" spans="1:5" ht="15.75" thickBot="1" x14ac:dyDescent="0.3">
      <c r="A5">
        <v>4</v>
      </c>
      <c r="B5" s="32">
        <v>44988</v>
      </c>
      <c r="C5" s="31">
        <v>45</v>
      </c>
      <c r="D5" s="31">
        <v>-10</v>
      </c>
      <c r="E5" s="31">
        <v>17.5</v>
      </c>
    </row>
    <row r="6" spans="1:5" ht="15.75" thickBot="1" x14ac:dyDescent="0.3">
      <c r="A6">
        <v>5</v>
      </c>
      <c r="B6" s="32">
        <v>44994</v>
      </c>
      <c r="C6" s="31">
        <v>32</v>
      </c>
      <c r="D6" s="31">
        <v>-9</v>
      </c>
      <c r="E6" s="31">
        <v>11.5</v>
      </c>
    </row>
    <row r="7" spans="1:5" ht="15.75" thickBot="1" x14ac:dyDescent="0.3">
      <c r="A7">
        <v>6</v>
      </c>
      <c r="B7" s="32">
        <v>44995</v>
      </c>
      <c r="C7" s="31">
        <v>45</v>
      </c>
      <c r="D7" s="31">
        <v>-7</v>
      </c>
      <c r="E7" s="31">
        <v>19</v>
      </c>
    </row>
    <row r="8" spans="1:5" ht="15.75" thickBot="1" x14ac:dyDescent="0.3">
      <c r="A8">
        <v>7</v>
      </c>
      <c r="B8" s="32">
        <v>43164</v>
      </c>
      <c r="C8" s="31">
        <v>41</v>
      </c>
      <c r="D8" s="40">
        <v>-1</v>
      </c>
      <c r="E8" s="31">
        <v>20</v>
      </c>
    </row>
    <row r="9" spans="1:5" ht="15.75" thickBot="1" x14ac:dyDescent="0.3">
      <c r="A9">
        <v>8</v>
      </c>
      <c r="B9" s="32">
        <v>42795</v>
      </c>
      <c r="C9" s="31">
        <v>40</v>
      </c>
      <c r="D9" s="40">
        <v>-1</v>
      </c>
      <c r="E9" s="31">
        <v>19.5</v>
      </c>
    </row>
    <row r="10" spans="1:5" ht="15.75" thickBot="1" x14ac:dyDescent="0.3">
      <c r="A10">
        <v>9</v>
      </c>
      <c r="B10" s="32">
        <v>45012</v>
      </c>
      <c r="C10" s="31">
        <v>36</v>
      </c>
      <c r="D10" s="31">
        <v>0</v>
      </c>
      <c r="E10" s="31">
        <v>18</v>
      </c>
    </row>
    <row r="11" spans="1:5" ht="15.75" thickBot="1" x14ac:dyDescent="0.3">
      <c r="A11">
        <v>10</v>
      </c>
      <c r="B11" s="32">
        <v>45013</v>
      </c>
      <c r="C11" s="31">
        <v>46</v>
      </c>
      <c r="D11" s="31">
        <v>0</v>
      </c>
      <c r="E11" s="31">
        <v>23</v>
      </c>
    </row>
    <row r="12" spans="1:5" ht="15.75" thickBot="1" x14ac:dyDescent="0.3">
      <c r="A12">
        <v>11</v>
      </c>
      <c r="B12" s="32">
        <v>43165</v>
      </c>
      <c r="C12" s="31">
        <v>43</v>
      </c>
      <c r="D12" s="31">
        <v>1</v>
      </c>
      <c r="E12" s="31">
        <v>22</v>
      </c>
    </row>
    <row r="13" spans="1:5" ht="15.75" thickBot="1" x14ac:dyDescent="0.3">
      <c r="A13">
        <v>12</v>
      </c>
      <c r="B13" s="32">
        <v>45015</v>
      </c>
      <c r="C13" s="31">
        <v>41</v>
      </c>
      <c r="D13" s="31">
        <v>3</v>
      </c>
      <c r="E13" s="31">
        <v>22</v>
      </c>
    </row>
    <row r="14" spans="1:5" ht="15.75" thickBot="1" x14ac:dyDescent="0.3">
      <c r="A14">
        <v>13</v>
      </c>
      <c r="B14" s="32">
        <v>43538</v>
      </c>
      <c r="C14" s="31">
        <v>36</v>
      </c>
      <c r="D14" s="40">
        <v>3</v>
      </c>
      <c r="E14" s="31">
        <v>19.5</v>
      </c>
    </row>
    <row r="15" spans="1:5" ht="15.75" thickBot="1" x14ac:dyDescent="0.3">
      <c r="A15">
        <v>14</v>
      </c>
      <c r="B15" s="32">
        <v>43177</v>
      </c>
      <c r="C15" s="31">
        <v>35</v>
      </c>
      <c r="D15" s="31">
        <v>3</v>
      </c>
      <c r="E15" s="31">
        <v>19</v>
      </c>
    </row>
    <row r="16" spans="1:5" ht="15.75" thickBot="1" x14ac:dyDescent="0.3">
      <c r="A16">
        <v>15</v>
      </c>
      <c r="B16" s="32">
        <v>45014</v>
      </c>
      <c r="C16" s="31">
        <v>38</v>
      </c>
      <c r="D16" s="31">
        <v>4</v>
      </c>
      <c r="E16" s="31">
        <v>21</v>
      </c>
    </row>
    <row r="17" spans="1:6" ht="15.75" thickBot="1" x14ac:dyDescent="0.3">
      <c r="A17">
        <v>16</v>
      </c>
      <c r="B17" s="32">
        <v>43537</v>
      </c>
      <c r="C17" s="31">
        <v>44</v>
      </c>
      <c r="D17" s="31">
        <v>4</v>
      </c>
      <c r="E17" s="31">
        <v>24</v>
      </c>
    </row>
    <row r="18" spans="1:6" ht="15.75" thickBot="1" x14ac:dyDescent="0.3">
      <c r="A18">
        <v>17</v>
      </c>
      <c r="B18" s="32">
        <v>43539</v>
      </c>
      <c r="C18" s="31">
        <v>43</v>
      </c>
      <c r="D18" s="31">
        <v>4</v>
      </c>
      <c r="E18" s="31">
        <v>23.5</v>
      </c>
    </row>
    <row r="19" spans="1:6" ht="15.75" thickBot="1" x14ac:dyDescent="0.3">
      <c r="A19">
        <v>18</v>
      </c>
      <c r="B19" s="32">
        <v>43178</v>
      </c>
      <c r="C19" s="31">
        <v>41</v>
      </c>
      <c r="D19" s="31">
        <v>4</v>
      </c>
      <c r="E19" s="31">
        <v>22.5</v>
      </c>
    </row>
    <row r="20" spans="1:6" ht="15.75" thickBot="1" x14ac:dyDescent="0.3">
      <c r="A20">
        <v>19</v>
      </c>
      <c r="B20" s="32">
        <v>43540</v>
      </c>
      <c r="C20" s="31">
        <v>48</v>
      </c>
      <c r="D20" s="31">
        <v>6</v>
      </c>
      <c r="E20" s="31">
        <v>27</v>
      </c>
    </row>
    <row r="21" spans="1:6" ht="15.75" thickBot="1" x14ac:dyDescent="0.3">
      <c r="A21">
        <v>20</v>
      </c>
      <c r="B21" s="32">
        <v>43160</v>
      </c>
      <c r="C21" s="31">
        <v>43</v>
      </c>
      <c r="D21" s="31">
        <v>6</v>
      </c>
      <c r="E21" s="31">
        <v>24.5</v>
      </c>
    </row>
    <row r="22" spans="1:6" ht="15.75" thickBot="1" x14ac:dyDescent="0.3">
      <c r="A22">
        <v>21</v>
      </c>
      <c r="B22" s="32">
        <v>43166</v>
      </c>
      <c r="C22" s="31">
        <v>48</v>
      </c>
      <c r="D22" s="31">
        <v>6</v>
      </c>
      <c r="E22" s="31">
        <v>27</v>
      </c>
    </row>
    <row r="23" spans="1:6" ht="15.75" thickBot="1" x14ac:dyDescent="0.3">
      <c r="A23">
        <v>22</v>
      </c>
      <c r="B23" s="32">
        <v>42796</v>
      </c>
      <c r="C23" s="31">
        <v>45</v>
      </c>
      <c r="D23" s="31">
        <v>7</v>
      </c>
      <c r="E23" s="31">
        <v>26</v>
      </c>
    </row>
    <row r="24" spans="1:6" ht="15.75" thickBot="1" x14ac:dyDescent="0.3">
      <c r="A24">
        <v>23</v>
      </c>
      <c r="B24" s="32">
        <v>42801</v>
      </c>
      <c r="C24" s="31">
        <v>34</v>
      </c>
      <c r="D24" s="31">
        <v>7</v>
      </c>
      <c r="E24" s="31">
        <v>20.5</v>
      </c>
    </row>
    <row r="25" spans="1:6" ht="15.75" thickBot="1" x14ac:dyDescent="0.3">
      <c r="A25">
        <v>24</v>
      </c>
      <c r="B25" s="32">
        <v>43163</v>
      </c>
      <c r="C25" s="31">
        <v>35</v>
      </c>
      <c r="D25" s="31">
        <v>8</v>
      </c>
      <c r="E25" s="31">
        <v>21.5</v>
      </c>
    </row>
    <row r="26" spans="1:6" ht="15.75" thickBot="1" x14ac:dyDescent="0.3">
      <c r="A26">
        <v>25</v>
      </c>
      <c r="B26" s="32">
        <v>42802</v>
      </c>
      <c r="C26" s="31">
        <v>44</v>
      </c>
      <c r="D26" s="31">
        <v>9</v>
      </c>
      <c r="E26" s="31">
        <v>26.5</v>
      </c>
    </row>
    <row r="27" spans="1:6" ht="15.75" thickBot="1" x14ac:dyDescent="0.3">
      <c r="A27">
        <v>26</v>
      </c>
      <c r="B27" s="32">
        <v>44986</v>
      </c>
      <c r="C27" s="31">
        <v>28</v>
      </c>
      <c r="D27" s="31">
        <v>10</v>
      </c>
      <c r="E27" s="31">
        <v>19</v>
      </c>
    </row>
    <row r="28" spans="1:6" ht="15.75" thickBot="1" x14ac:dyDescent="0.3">
      <c r="A28">
        <v>27</v>
      </c>
      <c r="B28" s="32">
        <v>45002</v>
      </c>
      <c r="C28" s="31">
        <v>42</v>
      </c>
      <c r="D28" s="31">
        <v>10</v>
      </c>
      <c r="E28" s="31">
        <v>26</v>
      </c>
    </row>
    <row r="29" spans="1:6" ht="15.75" thickBot="1" x14ac:dyDescent="0.3">
      <c r="A29">
        <v>28</v>
      </c>
      <c r="B29" s="32">
        <v>45003</v>
      </c>
      <c r="C29" s="31">
        <v>49</v>
      </c>
      <c r="D29" s="31">
        <v>10</v>
      </c>
      <c r="E29" s="31">
        <v>29.5</v>
      </c>
    </row>
    <row r="30" spans="1:6" ht="15.75" thickBot="1" x14ac:dyDescent="0.3">
      <c r="A30">
        <v>29</v>
      </c>
      <c r="B30" s="32">
        <v>43910</v>
      </c>
      <c r="C30" s="31">
        <v>47</v>
      </c>
      <c r="D30" s="40">
        <v>10</v>
      </c>
      <c r="E30" s="31">
        <v>28.5</v>
      </c>
    </row>
    <row r="31" spans="1:6" ht="15.75" thickBot="1" x14ac:dyDescent="0.3">
      <c r="A31">
        <v>30</v>
      </c>
      <c r="B31" s="32">
        <v>43541</v>
      </c>
      <c r="C31" s="31">
        <v>57</v>
      </c>
      <c r="D31" s="31">
        <v>10</v>
      </c>
      <c r="E31" s="31">
        <v>33.5</v>
      </c>
    </row>
    <row r="32" spans="1:6" ht="15.75" thickBot="1" x14ac:dyDescent="0.3">
      <c r="A32" s="37">
        <v>31</v>
      </c>
      <c r="B32" s="39">
        <v>44993</v>
      </c>
      <c r="C32" s="38">
        <v>35</v>
      </c>
      <c r="D32" s="38">
        <v>11</v>
      </c>
      <c r="E32" s="38">
        <v>23</v>
      </c>
      <c r="F32" s="37" t="s">
        <v>58</v>
      </c>
    </row>
    <row r="33" spans="1:5" ht="15.75" thickBot="1" x14ac:dyDescent="0.3">
      <c r="A33">
        <v>32</v>
      </c>
      <c r="B33" s="32">
        <v>44256</v>
      </c>
      <c r="C33" s="31">
        <v>47</v>
      </c>
      <c r="D33" s="40">
        <v>11</v>
      </c>
      <c r="E33" s="31">
        <v>29</v>
      </c>
    </row>
    <row r="34" spans="1:5" ht="15.75" thickBot="1" x14ac:dyDescent="0.3">
      <c r="A34">
        <v>33</v>
      </c>
      <c r="B34" s="32">
        <v>44264</v>
      </c>
      <c r="C34" s="31">
        <v>40</v>
      </c>
      <c r="D34" s="40">
        <v>11</v>
      </c>
      <c r="E34" s="31">
        <v>25.5</v>
      </c>
    </row>
    <row r="35" spans="1:5" ht="15.75" thickBot="1" x14ac:dyDescent="0.3">
      <c r="A35">
        <v>34</v>
      </c>
      <c r="B35" s="32">
        <v>44266</v>
      </c>
      <c r="C35" s="31">
        <v>38</v>
      </c>
      <c r="D35" s="40">
        <v>11</v>
      </c>
      <c r="E35" s="31">
        <v>24.5</v>
      </c>
    </row>
    <row r="36" spans="1:5" ht="15.75" thickBot="1" x14ac:dyDescent="0.3">
      <c r="A36">
        <v>35</v>
      </c>
      <c r="B36" s="32">
        <v>44267</v>
      </c>
      <c r="C36" s="31">
        <v>39</v>
      </c>
      <c r="D36" s="40">
        <v>11</v>
      </c>
      <c r="E36" s="31">
        <v>25</v>
      </c>
    </row>
    <row r="37" spans="1:5" ht="15.75" thickBot="1" x14ac:dyDescent="0.3">
      <c r="A37">
        <v>36</v>
      </c>
      <c r="B37" s="32">
        <v>43917</v>
      </c>
      <c r="C37" s="31">
        <v>40</v>
      </c>
      <c r="D37" s="31">
        <v>11</v>
      </c>
      <c r="E37" s="31">
        <v>25.5</v>
      </c>
    </row>
    <row r="38" spans="1:5" ht="15.75" thickBot="1" x14ac:dyDescent="0.3">
      <c r="A38">
        <v>37</v>
      </c>
      <c r="B38" s="32">
        <v>43161</v>
      </c>
      <c r="C38" s="31">
        <v>38</v>
      </c>
      <c r="D38" s="31">
        <v>11</v>
      </c>
      <c r="E38" s="31">
        <v>24.5</v>
      </c>
    </row>
    <row r="39" spans="1:5" ht="15.75" thickBot="1" x14ac:dyDescent="0.3">
      <c r="A39">
        <v>38</v>
      </c>
      <c r="B39" s="32">
        <v>43162</v>
      </c>
      <c r="C39" s="31">
        <v>32</v>
      </c>
      <c r="D39" s="31">
        <v>11</v>
      </c>
      <c r="E39" s="31">
        <v>21.5</v>
      </c>
    </row>
    <row r="40" spans="1:5" ht="15.75" thickBot="1" x14ac:dyDescent="0.3">
      <c r="A40">
        <v>39</v>
      </c>
      <c r="B40" s="32">
        <v>42068</v>
      </c>
      <c r="C40" s="31">
        <v>50</v>
      </c>
      <c r="D40" s="40">
        <v>11</v>
      </c>
      <c r="E40" s="31">
        <v>30.5</v>
      </c>
    </row>
    <row r="41" spans="1:5" ht="15.75" thickBot="1" x14ac:dyDescent="0.3">
      <c r="A41">
        <v>40</v>
      </c>
      <c r="B41" s="32">
        <v>41717</v>
      </c>
      <c r="C41" s="31">
        <v>52</v>
      </c>
      <c r="D41" s="40">
        <v>11</v>
      </c>
      <c r="E41" s="31">
        <v>31.5</v>
      </c>
    </row>
    <row r="42" spans="1:5" ht="15.75" thickBot="1" x14ac:dyDescent="0.3">
      <c r="A42">
        <v>41</v>
      </c>
      <c r="B42" s="32">
        <v>45007</v>
      </c>
      <c r="C42" s="31">
        <v>36</v>
      </c>
      <c r="D42" s="31">
        <v>12</v>
      </c>
      <c r="E42" s="31">
        <v>24</v>
      </c>
    </row>
    <row r="43" spans="1:5" ht="15.75" thickBot="1" x14ac:dyDescent="0.3">
      <c r="A43">
        <v>42</v>
      </c>
      <c r="B43" s="32">
        <v>45010</v>
      </c>
      <c r="C43" s="31">
        <v>38</v>
      </c>
      <c r="D43" s="31">
        <v>12</v>
      </c>
      <c r="E43" s="31">
        <v>25</v>
      </c>
    </row>
    <row r="44" spans="1:5" ht="15.75" thickBot="1" x14ac:dyDescent="0.3">
      <c r="A44">
        <v>43</v>
      </c>
      <c r="B44" s="32">
        <v>45011</v>
      </c>
      <c r="C44" s="31">
        <v>40</v>
      </c>
      <c r="D44" s="31">
        <v>12</v>
      </c>
      <c r="E44" s="31">
        <v>26</v>
      </c>
    </row>
    <row r="45" spans="1:5" ht="15.75" thickBot="1" x14ac:dyDescent="0.3">
      <c r="A45">
        <v>44</v>
      </c>
      <c r="B45" s="32">
        <v>45016</v>
      </c>
      <c r="C45" s="31">
        <v>42</v>
      </c>
      <c r="D45" s="31">
        <v>12</v>
      </c>
      <c r="E45" s="31">
        <v>27</v>
      </c>
    </row>
    <row r="46" spans="1:5" ht="15.75" thickBot="1" x14ac:dyDescent="0.3">
      <c r="A46">
        <v>45</v>
      </c>
      <c r="B46" s="32">
        <v>44626</v>
      </c>
      <c r="C46" s="31">
        <v>35</v>
      </c>
      <c r="D46" s="40">
        <v>12</v>
      </c>
      <c r="E46" s="31">
        <v>23.5</v>
      </c>
    </row>
    <row r="47" spans="1:5" ht="15.75" thickBot="1" x14ac:dyDescent="0.3">
      <c r="A47">
        <v>46</v>
      </c>
      <c r="B47" s="32">
        <v>44268</v>
      </c>
      <c r="C47" s="31">
        <v>45</v>
      </c>
      <c r="D47" s="31">
        <v>12</v>
      </c>
      <c r="E47" s="31">
        <v>28.5</v>
      </c>
    </row>
    <row r="48" spans="1:5" ht="15.75" thickBot="1" x14ac:dyDescent="0.3">
      <c r="A48">
        <v>47</v>
      </c>
      <c r="B48" s="32">
        <v>43918</v>
      </c>
      <c r="C48" s="31">
        <v>43</v>
      </c>
      <c r="D48" s="31">
        <v>12</v>
      </c>
      <c r="E48" s="31">
        <v>27.5</v>
      </c>
    </row>
    <row r="49" spans="1:5" ht="15.75" thickBot="1" x14ac:dyDescent="0.3">
      <c r="A49">
        <v>48</v>
      </c>
      <c r="B49" s="32">
        <v>43172</v>
      </c>
      <c r="C49" s="31">
        <v>60</v>
      </c>
      <c r="D49" s="31">
        <v>12</v>
      </c>
      <c r="E49" s="31">
        <v>36</v>
      </c>
    </row>
    <row r="50" spans="1:5" ht="15.75" thickBot="1" x14ac:dyDescent="0.3">
      <c r="A50">
        <v>49</v>
      </c>
      <c r="B50" s="32">
        <v>43185</v>
      </c>
      <c r="C50" s="31">
        <v>38</v>
      </c>
      <c r="D50" s="31">
        <v>12</v>
      </c>
      <c r="E50" s="31">
        <v>25</v>
      </c>
    </row>
    <row r="51" spans="1:5" ht="15.75" thickBot="1" x14ac:dyDescent="0.3">
      <c r="A51">
        <v>50</v>
      </c>
      <c r="B51" s="32">
        <v>43186</v>
      </c>
      <c r="C51" s="31">
        <v>42</v>
      </c>
      <c r="D51" s="31">
        <v>12</v>
      </c>
      <c r="E51" s="31">
        <v>27</v>
      </c>
    </row>
    <row r="52" spans="1:5" ht="15.75" thickBot="1" x14ac:dyDescent="0.3">
      <c r="A52">
        <v>51</v>
      </c>
      <c r="B52" s="32">
        <v>42067</v>
      </c>
      <c r="C52" s="31">
        <v>47</v>
      </c>
      <c r="D52" s="31">
        <v>12</v>
      </c>
      <c r="E52" s="31">
        <v>29.5</v>
      </c>
    </row>
    <row r="53" spans="1:5" ht="15.75" thickBot="1" x14ac:dyDescent="0.3">
      <c r="A53">
        <v>52</v>
      </c>
      <c r="B53" s="32">
        <v>44989</v>
      </c>
      <c r="C53" s="31">
        <v>45</v>
      </c>
      <c r="D53" s="31">
        <v>13</v>
      </c>
      <c r="E53" s="31">
        <v>29</v>
      </c>
    </row>
    <row r="54" spans="1:5" ht="15.75" thickBot="1" x14ac:dyDescent="0.3">
      <c r="A54">
        <v>53</v>
      </c>
      <c r="B54" s="32">
        <v>45001</v>
      </c>
      <c r="C54" s="31">
        <v>43</v>
      </c>
      <c r="D54" s="31">
        <v>13</v>
      </c>
      <c r="E54" s="31">
        <v>28</v>
      </c>
    </row>
    <row r="55" spans="1:5" ht="15.75" thickBot="1" x14ac:dyDescent="0.3">
      <c r="A55">
        <v>54</v>
      </c>
      <c r="B55" s="32">
        <v>44631</v>
      </c>
      <c r="C55" s="31">
        <v>41</v>
      </c>
      <c r="D55" s="31">
        <v>13</v>
      </c>
      <c r="E55" s="31">
        <v>27</v>
      </c>
    </row>
    <row r="56" spans="1:5" ht="15.75" thickBot="1" x14ac:dyDescent="0.3">
      <c r="A56">
        <v>55</v>
      </c>
      <c r="B56" s="32">
        <v>44632</v>
      </c>
      <c r="C56" s="31">
        <v>59</v>
      </c>
      <c r="D56" s="31">
        <v>13</v>
      </c>
      <c r="E56" s="31">
        <v>36</v>
      </c>
    </row>
    <row r="57" spans="1:5" ht="15.75" thickBot="1" x14ac:dyDescent="0.3">
      <c r="A57">
        <v>56</v>
      </c>
      <c r="B57" s="32">
        <v>43536</v>
      </c>
      <c r="C57" s="31">
        <v>43</v>
      </c>
      <c r="D57" s="31">
        <v>13</v>
      </c>
      <c r="E57" s="31">
        <v>28</v>
      </c>
    </row>
    <row r="58" spans="1:5" ht="15.75" thickBot="1" x14ac:dyDescent="0.3">
      <c r="A58">
        <v>57</v>
      </c>
      <c r="B58" s="32">
        <v>42797</v>
      </c>
      <c r="C58" s="31">
        <v>52</v>
      </c>
      <c r="D58" s="31">
        <v>13</v>
      </c>
      <c r="E58" s="31">
        <v>32.5</v>
      </c>
    </row>
    <row r="59" spans="1:5" ht="15.75" thickBot="1" x14ac:dyDescent="0.3">
      <c r="A59">
        <v>58</v>
      </c>
      <c r="B59" s="32">
        <v>42798</v>
      </c>
      <c r="C59" s="31">
        <v>52</v>
      </c>
      <c r="D59" s="31">
        <v>13</v>
      </c>
      <c r="E59" s="31">
        <v>32.5</v>
      </c>
    </row>
    <row r="60" spans="1:5" ht="15.75" thickBot="1" x14ac:dyDescent="0.3">
      <c r="A60">
        <v>59</v>
      </c>
      <c r="B60" s="32">
        <v>45004</v>
      </c>
      <c r="C60" s="33">
        <v>53</v>
      </c>
      <c r="D60" s="31">
        <v>14</v>
      </c>
      <c r="E60" s="31">
        <v>33.5</v>
      </c>
    </row>
    <row r="61" spans="1:5" ht="15.75" thickBot="1" x14ac:dyDescent="0.3">
      <c r="A61">
        <v>60</v>
      </c>
      <c r="B61" s="32">
        <v>45006</v>
      </c>
      <c r="C61" s="31">
        <v>42</v>
      </c>
      <c r="D61" s="31">
        <v>14</v>
      </c>
      <c r="E61" s="31">
        <v>28</v>
      </c>
    </row>
    <row r="62" spans="1:5" ht="15.75" thickBot="1" x14ac:dyDescent="0.3">
      <c r="A62">
        <v>61</v>
      </c>
      <c r="B62" s="32">
        <v>45009</v>
      </c>
      <c r="C62" s="31">
        <v>41</v>
      </c>
      <c r="D62" s="31">
        <v>14</v>
      </c>
      <c r="E62" s="31">
        <v>27.5</v>
      </c>
    </row>
    <row r="63" spans="1:5" ht="15.75" thickBot="1" x14ac:dyDescent="0.3">
      <c r="A63">
        <v>62</v>
      </c>
      <c r="B63" s="32">
        <v>43909</v>
      </c>
      <c r="C63" s="31">
        <v>33</v>
      </c>
      <c r="D63" s="31">
        <v>14</v>
      </c>
      <c r="E63" s="31">
        <v>23.5</v>
      </c>
    </row>
    <row r="64" spans="1:5" ht="15.75" thickBot="1" x14ac:dyDescent="0.3">
      <c r="A64">
        <v>63</v>
      </c>
      <c r="B64" s="32">
        <v>43915</v>
      </c>
      <c r="C64" s="31">
        <v>40</v>
      </c>
      <c r="D64" s="31">
        <v>14</v>
      </c>
      <c r="E64" s="31">
        <v>27</v>
      </c>
    </row>
    <row r="65" spans="1:5" ht="15.75" thickBot="1" x14ac:dyDescent="0.3">
      <c r="A65">
        <v>64</v>
      </c>
      <c r="B65" s="32">
        <v>43916</v>
      </c>
      <c r="C65" s="31">
        <v>37</v>
      </c>
      <c r="D65" s="31">
        <v>14</v>
      </c>
      <c r="E65" s="31">
        <v>25.5</v>
      </c>
    </row>
    <row r="66" spans="1:5" ht="15.75" thickBot="1" x14ac:dyDescent="0.3">
      <c r="A66">
        <v>65</v>
      </c>
      <c r="B66" s="32">
        <v>43176</v>
      </c>
      <c r="C66" s="31">
        <v>42</v>
      </c>
      <c r="D66" s="31">
        <v>14</v>
      </c>
      <c r="E66" s="31">
        <v>28</v>
      </c>
    </row>
    <row r="67" spans="1:5" ht="15.75" thickBot="1" x14ac:dyDescent="0.3">
      <c r="A67">
        <v>66</v>
      </c>
      <c r="B67" s="32">
        <v>41711</v>
      </c>
      <c r="C67" s="31">
        <v>53</v>
      </c>
      <c r="D67" s="31">
        <v>14</v>
      </c>
      <c r="E67" s="31">
        <v>33.5</v>
      </c>
    </row>
    <row r="68" spans="1:5" ht="15.75" thickBot="1" x14ac:dyDescent="0.3">
      <c r="A68">
        <v>67</v>
      </c>
      <c r="B68" s="32">
        <v>41712</v>
      </c>
      <c r="C68" s="31">
        <v>60</v>
      </c>
      <c r="D68" s="31">
        <v>14</v>
      </c>
      <c r="E68" s="31">
        <v>37</v>
      </c>
    </row>
    <row r="69" spans="1:5" ht="15.75" thickBot="1" x14ac:dyDescent="0.3">
      <c r="A69">
        <v>68</v>
      </c>
      <c r="B69" s="32">
        <v>41718</v>
      </c>
      <c r="C69" s="31">
        <v>63</v>
      </c>
      <c r="D69" s="31">
        <v>14</v>
      </c>
      <c r="E69" s="31">
        <v>38.5</v>
      </c>
    </row>
    <row r="70" spans="1:5" ht="15.75" thickBot="1" x14ac:dyDescent="0.3">
      <c r="A70">
        <v>69</v>
      </c>
      <c r="B70" s="32">
        <v>41722</v>
      </c>
      <c r="C70" s="31">
        <v>65</v>
      </c>
      <c r="D70" s="31">
        <v>14</v>
      </c>
      <c r="E70" s="31">
        <v>39.5</v>
      </c>
    </row>
    <row r="71" spans="1:5" ht="15.75" thickBot="1" x14ac:dyDescent="0.3">
      <c r="A71">
        <v>70</v>
      </c>
      <c r="B71" s="32">
        <v>44257</v>
      </c>
      <c r="C71" s="31">
        <v>55</v>
      </c>
      <c r="D71" s="31">
        <v>15</v>
      </c>
      <c r="E71" s="31">
        <v>35</v>
      </c>
    </row>
    <row r="72" spans="1:5" ht="15.75" thickBot="1" x14ac:dyDescent="0.3">
      <c r="A72">
        <v>71</v>
      </c>
      <c r="B72" s="32">
        <v>44272</v>
      </c>
      <c r="C72" s="31">
        <v>51</v>
      </c>
      <c r="D72" s="31">
        <v>15</v>
      </c>
      <c r="E72" s="31">
        <v>33</v>
      </c>
    </row>
    <row r="73" spans="1:5" ht="15.75" thickBot="1" x14ac:dyDescent="0.3">
      <c r="A73">
        <v>72</v>
      </c>
      <c r="B73" s="32">
        <v>43903</v>
      </c>
      <c r="C73" s="31">
        <v>61</v>
      </c>
      <c r="D73" s="31">
        <v>15</v>
      </c>
      <c r="E73" s="31">
        <v>38</v>
      </c>
    </row>
    <row r="74" spans="1:5" ht="15.75" thickBot="1" x14ac:dyDescent="0.3">
      <c r="A74">
        <v>73</v>
      </c>
      <c r="B74" s="32">
        <v>43549</v>
      </c>
      <c r="C74" s="31">
        <v>52</v>
      </c>
      <c r="D74" s="31">
        <v>15</v>
      </c>
      <c r="E74" s="31">
        <v>33.5</v>
      </c>
    </row>
    <row r="75" spans="1:5" ht="15.75" thickBot="1" x14ac:dyDescent="0.3">
      <c r="A75">
        <v>74</v>
      </c>
      <c r="B75" s="32">
        <v>43554</v>
      </c>
      <c r="C75" s="31">
        <v>48</v>
      </c>
      <c r="D75" s="31">
        <v>15</v>
      </c>
      <c r="E75" s="31">
        <v>31.5</v>
      </c>
    </row>
    <row r="76" spans="1:5" ht="15.75" thickBot="1" x14ac:dyDescent="0.3">
      <c r="A76">
        <v>75</v>
      </c>
      <c r="B76" s="32">
        <v>42069</v>
      </c>
      <c r="C76" s="31">
        <v>62</v>
      </c>
      <c r="D76" s="31">
        <v>15</v>
      </c>
      <c r="E76" s="31">
        <v>38.5</v>
      </c>
    </row>
    <row r="77" spans="1:5" ht="15.75" thickBot="1" x14ac:dyDescent="0.3">
      <c r="A77">
        <v>76</v>
      </c>
      <c r="B77" s="32">
        <v>42070</v>
      </c>
      <c r="C77" s="31">
        <v>60</v>
      </c>
      <c r="D77" s="31">
        <v>15</v>
      </c>
      <c r="E77" s="31">
        <v>37.5</v>
      </c>
    </row>
    <row r="78" spans="1:5" ht="15.75" thickBot="1" x14ac:dyDescent="0.3">
      <c r="A78">
        <v>77</v>
      </c>
      <c r="B78" s="32">
        <v>42071</v>
      </c>
      <c r="C78" s="31">
        <v>65</v>
      </c>
      <c r="D78" s="31">
        <v>15</v>
      </c>
      <c r="E78" s="31">
        <v>40</v>
      </c>
    </row>
    <row r="79" spans="1:5" ht="15.75" thickBot="1" x14ac:dyDescent="0.3">
      <c r="A79">
        <v>78</v>
      </c>
      <c r="B79" s="32">
        <v>42073</v>
      </c>
      <c r="C79" s="31">
        <v>68</v>
      </c>
      <c r="D79" s="31">
        <v>15</v>
      </c>
      <c r="E79" s="31">
        <v>41.5</v>
      </c>
    </row>
    <row r="80" spans="1:5" ht="15.75" thickBot="1" x14ac:dyDescent="0.3">
      <c r="A80">
        <v>79</v>
      </c>
      <c r="B80" s="32">
        <v>41720</v>
      </c>
      <c r="C80" s="31">
        <v>61</v>
      </c>
      <c r="D80" s="31">
        <v>15</v>
      </c>
      <c r="E80" s="31">
        <v>38</v>
      </c>
    </row>
    <row r="81" spans="1:5" ht="15.75" thickBot="1" x14ac:dyDescent="0.3">
      <c r="A81">
        <v>80</v>
      </c>
      <c r="B81" s="32">
        <v>41721</v>
      </c>
      <c r="C81" s="31">
        <v>61</v>
      </c>
      <c r="D81" s="31">
        <v>15</v>
      </c>
      <c r="E81" s="31">
        <v>38</v>
      </c>
    </row>
    <row r="82" spans="1:5" ht="15.75" thickBot="1" x14ac:dyDescent="0.3">
      <c r="A82">
        <v>81</v>
      </c>
      <c r="B82" s="32">
        <v>41723</v>
      </c>
      <c r="C82" s="33">
        <v>69</v>
      </c>
      <c r="D82" s="31">
        <v>15</v>
      </c>
      <c r="E82" s="31">
        <v>42</v>
      </c>
    </row>
    <row r="83" spans="1:5" ht="15.75" thickBot="1" x14ac:dyDescent="0.3">
      <c r="A83">
        <v>82</v>
      </c>
      <c r="B83" s="32">
        <v>44627</v>
      </c>
      <c r="C83" s="31">
        <v>42</v>
      </c>
      <c r="D83" s="31">
        <v>16</v>
      </c>
      <c r="E83" s="31">
        <v>29</v>
      </c>
    </row>
    <row r="84" spans="1:5" ht="15.75" thickBot="1" x14ac:dyDescent="0.3">
      <c r="A84">
        <v>83</v>
      </c>
      <c r="B84" s="32">
        <v>44628</v>
      </c>
      <c r="C84" s="31">
        <v>43</v>
      </c>
      <c r="D84" s="31">
        <v>16</v>
      </c>
      <c r="E84" s="31">
        <v>29.5</v>
      </c>
    </row>
    <row r="85" spans="1:5" ht="15.75" thickBot="1" x14ac:dyDescent="0.3">
      <c r="A85">
        <v>84</v>
      </c>
      <c r="B85" s="32">
        <v>44629</v>
      </c>
      <c r="C85" s="31">
        <v>51</v>
      </c>
      <c r="D85" s="31">
        <v>16</v>
      </c>
      <c r="E85" s="31">
        <v>33.5</v>
      </c>
    </row>
    <row r="86" spans="1:5" ht="15.75" thickBot="1" x14ac:dyDescent="0.3">
      <c r="A86">
        <v>85</v>
      </c>
      <c r="B86" s="32">
        <v>44259</v>
      </c>
      <c r="C86" s="31">
        <v>53</v>
      </c>
      <c r="D86" s="31">
        <v>16</v>
      </c>
      <c r="E86" s="31">
        <v>34.5</v>
      </c>
    </row>
    <row r="87" spans="1:5" ht="15.75" thickBot="1" x14ac:dyDescent="0.3">
      <c r="A87">
        <v>86</v>
      </c>
      <c r="B87" s="32">
        <v>44273</v>
      </c>
      <c r="C87" s="31">
        <v>54</v>
      </c>
      <c r="D87" s="31">
        <v>16</v>
      </c>
      <c r="E87" s="31">
        <v>35</v>
      </c>
    </row>
    <row r="88" spans="1:5" ht="15.75" thickBot="1" x14ac:dyDescent="0.3">
      <c r="A88">
        <v>87</v>
      </c>
      <c r="B88" s="32">
        <v>44285</v>
      </c>
      <c r="C88" s="31">
        <v>62</v>
      </c>
      <c r="D88" s="31">
        <v>16</v>
      </c>
      <c r="E88" s="31">
        <v>39</v>
      </c>
    </row>
    <row r="89" spans="1:5" ht="15.75" thickBot="1" x14ac:dyDescent="0.3">
      <c r="A89">
        <v>88</v>
      </c>
      <c r="B89" s="32">
        <v>44286</v>
      </c>
      <c r="C89" s="31">
        <v>56</v>
      </c>
      <c r="D89" s="31">
        <v>16</v>
      </c>
      <c r="E89" s="31">
        <v>36</v>
      </c>
    </row>
    <row r="90" spans="1:5" ht="15.75" thickBot="1" x14ac:dyDescent="0.3">
      <c r="A90">
        <v>89</v>
      </c>
      <c r="B90" s="32">
        <v>43548</v>
      </c>
      <c r="C90" s="31">
        <v>41</v>
      </c>
      <c r="D90" s="31">
        <v>16</v>
      </c>
      <c r="E90" s="31">
        <v>28.5</v>
      </c>
    </row>
    <row r="91" spans="1:5" ht="15.75" thickBot="1" x14ac:dyDescent="0.3">
      <c r="A91">
        <v>90</v>
      </c>
      <c r="B91" s="32">
        <v>42807</v>
      </c>
      <c r="C91" s="31">
        <v>60</v>
      </c>
      <c r="D91" s="31">
        <v>16</v>
      </c>
      <c r="E91" s="31">
        <v>38</v>
      </c>
    </row>
    <row r="92" spans="1:5" ht="15.75" thickBot="1" x14ac:dyDescent="0.3">
      <c r="A92">
        <v>91</v>
      </c>
      <c r="B92" s="32">
        <v>42808</v>
      </c>
      <c r="C92" s="33">
        <v>67</v>
      </c>
      <c r="D92" s="31">
        <v>16</v>
      </c>
      <c r="E92" s="31">
        <v>41.5</v>
      </c>
    </row>
    <row r="93" spans="1:5" ht="15.75" thickBot="1" x14ac:dyDescent="0.3">
      <c r="A93">
        <v>92</v>
      </c>
      <c r="B93" s="32">
        <v>42074</v>
      </c>
      <c r="C93" s="31">
        <v>67</v>
      </c>
      <c r="D93" s="31">
        <v>16</v>
      </c>
      <c r="E93" s="31">
        <v>41.5</v>
      </c>
    </row>
    <row r="94" spans="1:5" ht="15.75" thickBot="1" x14ac:dyDescent="0.3">
      <c r="A94">
        <v>93</v>
      </c>
      <c r="B94" s="32">
        <v>44258</v>
      </c>
      <c r="C94" s="31">
        <v>55</v>
      </c>
      <c r="D94" s="31">
        <v>17</v>
      </c>
      <c r="E94" s="31">
        <v>36</v>
      </c>
    </row>
    <row r="95" spans="1:5" ht="15.75" thickBot="1" x14ac:dyDescent="0.3">
      <c r="A95">
        <v>94</v>
      </c>
      <c r="B95" s="32">
        <v>44260</v>
      </c>
      <c r="C95" s="31">
        <v>56</v>
      </c>
      <c r="D95" s="31">
        <v>17</v>
      </c>
      <c r="E95" s="31">
        <v>36.5</v>
      </c>
    </row>
    <row r="96" spans="1:5" ht="15.75" thickBot="1" x14ac:dyDescent="0.3">
      <c r="A96">
        <v>95</v>
      </c>
      <c r="B96" s="32">
        <v>44261</v>
      </c>
      <c r="C96" s="31">
        <v>59</v>
      </c>
      <c r="D96" s="31">
        <v>17</v>
      </c>
      <c r="E96" s="31">
        <v>38</v>
      </c>
    </row>
    <row r="97" spans="1:5" ht="15.75" thickBot="1" x14ac:dyDescent="0.3">
      <c r="A97">
        <v>96</v>
      </c>
      <c r="B97" s="32">
        <v>44262</v>
      </c>
      <c r="C97" s="31">
        <v>47</v>
      </c>
      <c r="D97" s="31">
        <v>17</v>
      </c>
      <c r="E97" s="31">
        <v>32</v>
      </c>
    </row>
    <row r="98" spans="1:5" ht="15.75" thickBot="1" x14ac:dyDescent="0.3">
      <c r="A98">
        <v>97</v>
      </c>
      <c r="B98" s="32">
        <v>44265</v>
      </c>
      <c r="C98" s="31">
        <v>40</v>
      </c>
      <c r="D98" s="31">
        <v>17</v>
      </c>
      <c r="E98" s="31">
        <v>28.5</v>
      </c>
    </row>
    <row r="99" spans="1:5" ht="15.75" thickBot="1" x14ac:dyDescent="0.3">
      <c r="A99">
        <v>98</v>
      </c>
      <c r="B99" s="32">
        <v>44276</v>
      </c>
      <c r="C99" s="31">
        <v>49</v>
      </c>
      <c r="D99" s="31">
        <v>17</v>
      </c>
      <c r="E99" s="31">
        <v>33</v>
      </c>
    </row>
    <row r="100" spans="1:5" ht="15.75" thickBot="1" x14ac:dyDescent="0.3">
      <c r="A100">
        <v>99</v>
      </c>
      <c r="B100" s="32">
        <v>43894</v>
      </c>
      <c r="C100" s="31">
        <v>59</v>
      </c>
      <c r="D100" s="31">
        <v>17</v>
      </c>
      <c r="E100" s="31">
        <v>38</v>
      </c>
    </row>
    <row r="101" spans="1:5" ht="15.75" thickBot="1" x14ac:dyDescent="0.3">
      <c r="A101">
        <v>100</v>
      </c>
      <c r="B101" s="32">
        <v>43534</v>
      </c>
      <c r="C101" s="31">
        <v>36</v>
      </c>
      <c r="D101" s="31">
        <v>17</v>
      </c>
      <c r="E101" s="31">
        <v>26.5</v>
      </c>
    </row>
    <row r="102" spans="1:5" ht="15.75" thickBot="1" x14ac:dyDescent="0.3">
      <c r="A102">
        <v>101</v>
      </c>
      <c r="B102" s="32">
        <v>43542</v>
      </c>
      <c r="C102" s="31">
        <v>59</v>
      </c>
      <c r="D102" s="31">
        <v>17</v>
      </c>
      <c r="E102" s="31">
        <v>38</v>
      </c>
    </row>
    <row r="103" spans="1:5" ht="15.75" thickBot="1" x14ac:dyDescent="0.3">
      <c r="A103">
        <v>102</v>
      </c>
      <c r="B103" s="32">
        <v>43550</v>
      </c>
      <c r="C103" s="31">
        <v>52</v>
      </c>
      <c r="D103" s="31">
        <v>17</v>
      </c>
      <c r="E103" s="31">
        <v>34.5</v>
      </c>
    </row>
    <row r="104" spans="1:5" ht="15.75" thickBot="1" x14ac:dyDescent="0.3">
      <c r="A104">
        <v>103</v>
      </c>
      <c r="B104" s="32">
        <v>43552</v>
      </c>
      <c r="C104" s="31">
        <v>44</v>
      </c>
      <c r="D104" s="31">
        <v>17</v>
      </c>
      <c r="E104" s="31">
        <v>30.5</v>
      </c>
    </row>
    <row r="105" spans="1:5" ht="15.75" thickBot="1" x14ac:dyDescent="0.3">
      <c r="A105">
        <v>104</v>
      </c>
      <c r="B105" s="32">
        <v>43553</v>
      </c>
      <c r="C105" s="31">
        <v>42</v>
      </c>
      <c r="D105" s="31">
        <v>17</v>
      </c>
      <c r="E105" s="31">
        <v>29.5</v>
      </c>
    </row>
    <row r="106" spans="1:5" ht="15.75" thickBot="1" x14ac:dyDescent="0.3">
      <c r="A106">
        <v>105</v>
      </c>
      <c r="B106" s="32">
        <v>43555</v>
      </c>
      <c r="C106" s="31">
        <v>53</v>
      </c>
      <c r="D106" s="31">
        <v>17</v>
      </c>
      <c r="E106" s="31">
        <v>35</v>
      </c>
    </row>
    <row r="107" spans="1:5" ht="15.75" thickBot="1" x14ac:dyDescent="0.3">
      <c r="A107">
        <v>106</v>
      </c>
      <c r="B107" s="32">
        <v>43167</v>
      </c>
      <c r="C107" s="31">
        <v>55</v>
      </c>
      <c r="D107" s="31">
        <v>17</v>
      </c>
      <c r="E107" s="31">
        <v>36</v>
      </c>
    </row>
    <row r="108" spans="1:5" ht="15.75" thickBot="1" x14ac:dyDescent="0.3">
      <c r="A108">
        <v>107</v>
      </c>
      <c r="B108" s="32">
        <v>43182</v>
      </c>
      <c r="C108" s="31">
        <v>40</v>
      </c>
      <c r="D108" s="31">
        <v>17</v>
      </c>
      <c r="E108" s="31">
        <v>28.5</v>
      </c>
    </row>
    <row r="109" spans="1:5" ht="15.75" thickBot="1" x14ac:dyDescent="0.3">
      <c r="A109">
        <v>108</v>
      </c>
      <c r="B109" s="32">
        <v>42800</v>
      </c>
      <c r="C109" s="31">
        <v>33</v>
      </c>
      <c r="D109" s="31">
        <v>17</v>
      </c>
      <c r="E109" s="31">
        <v>25</v>
      </c>
    </row>
    <row r="110" spans="1:5" ht="15.75" thickBot="1" x14ac:dyDescent="0.3">
      <c r="A110">
        <v>109</v>
      </c>
      <c r="B110" s="32">
        <v>42072</v>
      </c>
      <c r="C110" s="31">
        <v>68</v>
      </c>
      <c r="D110" s="31">
        <v>17</v>
      </c>
      <c r="E110" s="31">
        <v>42.5</v>
      </c>
    </row>
    <row r="111" spans="1:5" ht="15.75" thickBot="1" x14ac:dyDescent="0.3">
      <c r="A111">
        <v>110</v>
      </c>
      <c r="B111" s="32">
        <v>41713</v>
      </c>
      <c r="C111" s="31">
        <v>62</v>
      </c>
      <c r="D111" s="31">
        <v>17</v>
      </c>
      <c r="E111" s="31">
        <v>39.5</v>
      </c>
    </row>
    <row r="112" spans="1:5" ht="15.75" thickBot="1" x14ac:dyDescent="0.3">
      <c r="A112">
        <v>111</v>
      </c>
      <c r="B112" s="32">
        <v>41714</v>
      </c>
      <c r="C112" s="33">
        <v>69</v>
      </c>
      <c r="D112" s="31">
        <v>17</v>
      </c>
      <c r="E112" s="31">
        <v>43</v>
      </c>
    </row>
    <row r="113" spans="1:5" ht="15.75" thickBot="1" x14ac:dyDescent="0.3">
      <c r="A113">
        <v>112</v>
      </c>
      <c r="B113" s="32">
        <v>41719</v>
      </c>
      <c r="C113" s="31">
        <v>65</v>
      </c>
      <c r="D113" s="31">
        <v>17</v>
      </c>
      <c r="E113" s="31">
        <v>41</v>
      </c>
    </row>
    <row r="114" spans="1:5" ht="15.75" thickBot="1" x14ac:dyDescent="0.3">
      <c r="A114">
        <v>113</v>
      </c>
      <c r="B114" s="32">
        <v>44625</v>
      </c>
      <c r="C114" s="31">
        <v>47</v>
      </c>
      <c r="D114" s="31">
        <v>18</v>
      </c>
      <c r="E114" s="31">
        <v>32.5</v>
      </c>
    </row>
    <row r="115" spans="1:5" ht="15.75" thickBot="1" x14ac:dyDescent="0.3">
      <c r="A115">
        <v>114</v>
      </c>
      <c r="B115" s="32">
        <v>44282</v>
      </c>
      <c r="C115" s="31">
        <v>56</v>
      </c>
      <c r="D115" s="31">
        <v>18</v>
      </c>
      <c r="E115" s="31">
        <v>37</v>
      </c>
    </row>
    <row r="116" spans="1:5" ht="15.75" thickBot="1" x14ac:dyDescent="0.3">
      <c r="A116">
        <v>115</v>
      </c>
      <c r="B116" s="32">
        <v>44283</v>
      </c>
      <c r="C116" s="33">
        <v>67</v>
      </c>
      <c r="D116" s="31">
        <v>18</v>
      </c>
      <c r="E116" s="31">
        <v>42.5</v>
      </c>
    </row>
    <row r="117" spans="1:5" ht="15.75" thickBot="1" x14ac:dyDescent="0.3">
      <c r="A117">
        <v>116</v>
      </c>
      <c r="B117" s="32">
        <v>43893</v>
      </c>
      <c r="C117" s="31">
        <v>43</v>
      </c>
      <c r="D117" s="31">
        <v>18</v>
      </c>
      <c r="E117" s="31">
        <v>30.5</v>
      </c>
    </row>
    <row r="118" spans="1:5" ht="15.75" thickBot="1" x14ac:dyDescent="0.3">
      <c r="A118">
        <v>117</v>
      </c>
      <c r="B118" s="32">
        <v>43183</v>
      </c>
      <c r="C118" s="31">
        <v>42</v>
      </c>
      <c r="D118" s="31">
        <v>18</v>
      </c>
      <c r="E118" s="31">
        <v>30</v>
      </c>
    </row>
    <row r="119" spans="1:5" ht="15.75" thickBot="1" x14ac:dyDescent="0.3">
      <c r="A119">
        <v>118</v>
      </c>
      <c r="B119" s="32">
        <v>43184</v>
      </c>
      <c r="C119" s="31">
        <v>38</v>
      </c>
      <c r="D119" s="31">
        <v>18</v>
      </c>
      <c r="E119" s="31">
        <v>28</v>
      </c>
    </row>
    <row r="120" spans="1:5" ht="15.75" thickBot="1" x14ac:dyDescent="0.3">
      <c r="A120">
        <v>119</v>
      </c>
      <c r="B120" s="32">
        <v>42809</v>
      </c>
      <c r="C120" s="31">
        <v>65</v>
      </c>
      <c r="D120" s="31">
        <v>18</v>
      </c>
      <c r="E120" s="31">
        <v>41.5</v>
      </c>
    </row>
    <row r="121" spans="1:5" ht="15.75" thickBot="1" x14ac:dyDescent="0.3">
      <c r="A121">
        <v>120</v>
      </c>
      <c r="B121" s="32">
        <v>41706</v>
      </c>
      <c r="C121" s="31">
        <v>55</v>
      </c>
      <c r="D121" s="31">
        <v>18</v>
      </c>
      <c r="E121" s="31">
        <v>36.5</v>
      </c>
    </row>
    <row r="122" spans="1:5" ht="15.75" thickBot="1" x14ac:dyDescent="0.3">
      <c r="A122">
        <v>121</v>
      </c>
      <c r="B122" s="32">
        <v>41709</v>
      </c>
      <c r="C122" s="31">
        <v>50</v>
      </c>
      <c r="D122" s="31">
        <v>18</v>
      </c>
      <c r="E122" s="31">
        <v>34</v>
      </c>
    </row>
    <row r="123" spans="1:5" ht="15.75" thickBot="1" x14ac:dyDescent="0.3">
      <c r="A123">
        <v>122</v>
      </c>
      <c r="B123" s="32">
        <v>41724</v>
      </c>
      <c r="C123" s="31">
        <v>56</v>
      </c>
      <c r="D123" s="31">
        <v>18</v>
      </c>
      <c r="E123" s="31">
        <v>37</v>
      </c>
    </row>
    <row r="124" spans="1:5" ht="15.75" thickBot="1" x14ac:dyDescent="0.3">
      <c r="A124">
        <v>123</v>
      </c>
      <c r="B124" s="32">
        <v>44990</v>
      </c>
      <c r="C124" s="31">
        <v>34</v>
      </c>
      <c r="D124" s="31">
        <v>19</v>
      </c>
      <c r="E124" s="31">
        <v>26.5</v>
      </c>
    </row>
    <row r="125" spans="1:5" ht="15.75" thickBot="1" x14ac:dyDescent="0.3">
      <c r="A125">
        <v>124</v>
      </c>
      <c r="B125" s="32">
        <v>44269</v>
      </c>
      <c r="C125" s="31">
        <v>56</v>
      </c>
      <c r="D125" s="31">
        <v>19</v>
      </c>
      <c r="E125" s="31">
        <v>37.5</v>
      </c>
    </row>
    <row r="126" spans="1:5" ht="15.75" thickBot="1" x14ac:dyDescent="0.3">
      <c r="A126">
        <v>125</v>
      </c>
      <c r="B126" s="32">
        <v>43895</v>
      </c>
      <c r="C126" s="33">
        <v>68</v>
      </c>
      <c r="D126" s="31">
        <v>19</v>
      </c>
      <c r="E126" s="31">
        <v>43.5</v>
      </c>
    </row>
    <row r="127" spans="1:5" ht="15.75" thickBot="1" x14ac:dyDescent="0.3">
      <c r="A127">
        <v>126</v>
      </c>
      <c r="B127" s="32">
        <v>43904</v>
      </c>
      <c r="C127" s="31">
        <v>58</v>
      </c>
      <c r="D127" s="31">
        <v>19</v>
      </c>
      <c r="E127" s="31">
        <v>38.5</v>
      </c>
    </row>
    <row r="128" spans="1:5" ht="15.75" thickBot="1" x14ac:dyDescent="0.3">
      <c r="A128">
        <v>127</v>
      </c>
      <c r="B128" s="32">
        <v>42803</v>
      </c>
      <c r="C128" s="31">
        <v>57</v>
      </c>
      <c r="D128" s="31">
        <v>19</v>
      </c>
      <c r="E128" s="31">
        <v>38</v>
      </c>
    </row>
    <row r="129" spans="1:5" ht="15.75" thickBot="1" x14ac:dyDescent="0.3">
      <c r="A129">
        <v>128</v>
      </c>
      <c r="B129" s="32">
        <v>42805</v>
      </c>
      <c r="C129" s="31">
        <v>54</v>
      </c>
      <c r="D129" s="31">
        <v>19</v>
      </c>
      <c r="E129" s="31">
        <v>36.5</v>
      </c>
    </row>
    <row r="130" spans="1:5" ht="15.75" thickBot="1" x14ac:dyDescent="0.3">
      <c r="A130">
        <v>129</v>
      </c>
      <c r="B130" s="32">
        <v>42806</v>
      </c>
      <c r="C130" s="31">
        <v>60</v>
      </c>
      <c r="D130" s="31">
        <v>19</v>
      </c>
      <c r="E130" s="31">
        <v>39.5</v>
      </c>
    </row>
    <row r="131" spans="1:5" ht="15.75" thickBot="1" x14ac:dyDescent="0.3">
      <c r="A131">
        <v>130</v>
      </c>
      <c r="B131" s="32">
        <v>42430</v>
      </c>
      <c r="C131" s="31">
        <v>60</v>
      </c>
      <c r="D131" s="40">
        <v>19</v>
      </c>
      <c r="E131" s="31">
        <v>39.5</v>
      </c>
    </row>
    <row r="132" spans="1:5" ht="15.75" thickBot="1" x14ac:dyDescent="0.3">
      <c r="A132">
        <v>131</v>
      </c>
      <c r="B132" s="32">
        <v>42452</v>
      </c>
      <c r="C132" s="31">
        <v>40</v>
      </c>
      <c r="D132" s="40">
        <v>19</v>
      </c>
      <c r="E132" s="31">
        <v>29.5</v>
      </c>
    </row>
    <row r="133" spans="1:5" ht="15.75" thickBot="1" x14ac:dyDescent="0.3">
      <c r="A133">
        <v>132</v>
      </c>
      <c r="B133" s="32">
        <v>42458</v>
      </c>
      <c r="C133" s="31">
        <v>33</v>
      </c>
      <c r="D133" s="40">
        <v>19</v>
      </c>
      <c r="E133" s="31">
        <v>26</v>
      </c>
    </row>
    <row r="134" spans="1:5" ht="15.75" thickBot="1" x14ac:dyDescent="0.3">
      <c r="A134">
        <v>133</v>
      </c>
      <c r="B134" s="32">
        <v>41716</v>
      </c>
      <c r="C134" s="31">
        <v>55</v>
      </c>
      <c r="D134" s="31">
        <v>19</v>
      </c>
      <c r="E134" s="31">
        <v>37</v>
      </c>
    </row>
    <row r="135" spans="1:5" ht="15.75" thickBot="1" x14ac:dyDescent="0.3">
      <c r="A135">
        <v>134</v>
      </c>
      <c r="B135" s="32">
        <v>45008</v>
      </c>
      <c r="C135" s="31">
        <v>43</v>
      </c>
      <c r="D135" s="31">
        <v>20</v>
      </c>
      <c r="E135" s="31">
        <v>31.5</v>
      </c>
    </row>
    <row r="136" spans="1:5" ht="15.75" thickBot="1" x14ac:dyDescent="0.3">
      <c r="A136">
        <v>135</v>
      </c>
      <c r="B136" s="32">
        <v>44621</v>
      </c>
      <c r="C136" s="31">
        <v>65</v>
      </c>
      <c r="D136" s="31">
        <v>20</v>
      </c>
      <c r="E136" s="31">
        <v>42.5</v>
      </c>
    </row>
    <row r="137" spans="1:5" ht="15.75" thickBot="1" x14ac:dyDescent="0.3">
      <c r="A137">
        <v>136</v>
      </c>
      <c r="B137" s="32">
        <v>44277</v>
      </c>
      <c r="C137" s="31">
        <v>50</v>
      </c>
      <c r="D137" s="31">
        <v>20</v>
      </c>
      <c r="E137" s="31">
        <v>35</v>
      </c>
    </row>
    <row r="138" spans="1:5" ht="15.75" thickBot="1" x14ac:dyDescent="0.3">
      <c r="A138">
        <v>137</v>
      </c>
      <c r="B138" s="32">
        <v>44279</v>
      </c>
      <c r="C138" s="31">
        <v>39</v>
      </c>
      <c r="D138" s="31">
        <v>20</v>
      </c>
      <c r="E138" s="31">
        <v>29.5</v>
      </c>
    </row>
    <row r="139" spans="1:5" ht="15.75" thickBot="1" x14ac:dyDescent="0.3">
      <c r="A139">
        <v>138</v>
      </c>
      <c r="B139" s="32">
        <v>44280</v>
      </c>
      <c r="C139" s="31">
        <v>56</v>
      </c>
      <c r="D139" s="31">
        <v>20</v>
      </c>
      <c r="E139" s="31">
        <v>38</v>
      </c>
    </row>
    <row r="140" spans="1:5" ht="15.75" thickBot="1" x14ac:dyDescent="0.3">
      <c r="A140">
        <v>139</v>
      </c>
      <c r="B140" s="32">
        <v>43901</v>
      </c>
      <c r="C140" s="31">
        <v>59</v>
      </c>
      <c r="D140" s="31">
        <v>20</v>
      </c>
      <c r="E140" s="31">
        <v>39.5</v>
      </c>
    </row>
    <row r="141" spans="1:5" ht="15.75" thickBot="1" x14ac:dyDescent="0.3">
      <c r="A141">
        <v>140</v>
      </c>
      <c r="B141" s="32">
        <v>43543</v>
      </c>
      <c r="C141" s="33">
        <v>60</v>
      </c>
      <c r="D141" s="31">
        <v>20</v>
      </c>
      <c r="E141" s="31">
        <v>40</v>
      </c>
    </row>
    <row r="142" spans="1:5" ht="15.75" thickBot="1" x14ac:dyDescent="0.3">
      <c r="A142">
        <v>141</v>
      </c>
      <c r="B142" s="32">
        <v>43168</v>
      </c>
      <c r="C142" s="31">
        <v>54</v>
      </c>
      <c r="D142" s="31">
        <v>20</v>
      </c>
      <c r="E142" s="31">
        <v>37</v>
      </c>
    </row>
    <row r="143" spans="1:5" ht="15.75" thickBot="1" x14ac:dyDescent="0.3">
      <c r="A143">
        <v>142</v>
      </c>
      <c r="B143" s="32">
        <v>43179</v>
      </c>
      <c r="C143" s="31">
        <v>48</v>
      </c>
      <c r="D143" s="31">
        <v>20</v>
      </c>
      <c r="E143" s="31">
        <v>34</v>
      </c>
    </row>
    <row r="144" spans="1:5" ht="15.75" thickBot="1" x14ac:dyDescent="0.3">
      <c r="A144">
        <v>143</v>
      </c>
      <c r="B144" s="32">
        <v>43180</v>
      </c>
      <c r="C144" s="31">
        <v>48</v>
      </c>
      <c r="D144" s="31">
        <v>20</v>
      </c>
      <c r="E144" s="31">
        <v>34</v>
      </c>
    </row>
    <row r="145" spans="1:5" ht="15.75" thickBot="1" x14ac:dyDescent="0.3">
      <c r="A145">
        <v>144</v>
      </c>
      <c r="B145" s="32">
        <v>42431</v>
      </c>
      <c r="C145" s="31">
        <v>59</v>
      </c>
      <c r="D145" s="31">
        <v>20</v>
      </c>
      <c r="E145" s="31">
        <v>39.5</v>
      </c>
    </row>
    <row r="146" spans="1:5" ht="15.75" thickBot="1" x14ac:dyDescent="0.3">
      <c r="A146">
        <v>145</v>
      </c>
      <c r="B146" s="32">
        <v>42453</v>
      </c>
      <c r="C146" s="31">
        <v>54</v>
      </c>
      <c r="D146" s="31">
        <v>20</v>
      </c>
      <c r="E146" s="31">
        <v>37</v>
      </c>
    </row>
    <row r="147" spans="1:5" ht="15.75" thickBot="1" x14ac:dyDescent="0.3">
      <c r="A147">
        <v>146</v>
      </c>
      <c r="B147" s="32">
        <v>42455</v>
      </c>
      <c r="C147" s="31">
        <v>62</v>
      </c>
      <c r="D147" s="31">
        <v>20</v>
      </c>
      <c r="E147" s="31">
        <v>41</v>
      </c>
    </row>
    <row r="148" spans="1:5" ht="15.75" thickBot="1" x14ac:dyDescent="0.3">
      <c r="A148">
        <v>147</v>
      </c>
      <c r="B148" s="32">
        <v>42065</v>
      </c>
      <c r="C148" s="31">
        <v>40</v>
      </c>
      <c r="D148" s="31">
        <v>20</v>
      </c>
      <c r="E148" s="31">
        <v>30</v>
      </c>
    </row>
    <row r="149" spans="1:5" ht="15.75" thickBot="1" x14ac:dyDescent="0.3">
      <c r="A149">
        <v>148</v>
      </c>
      <c r="B149" s="32">
        <v>42082</v>
      </c>
      <c r="C149" s="31">
        <v>65</v>
      </c>
      <c r="D149" s="31">
        <v>20</v>
      </c>
      <c r="E149" s="31">
        <v>42.5</v>
      </c>
    </row>
    <row r="150" spans="1:5" ht="15.75" thickBot="1" x14ac:dyDescent="0.3">
      <c r="A150">
        <v>149</v>
      </c>
      <c r="B150" s="32">
        <v>42083</v>
      </c>
      <c r="C150" s="31">
        <v>73</v>
      </c>
      <c r="D150" s="31">
        <v>20</v>
      </c>
      <c r="E150" s="31">
        <v>46.5</v>
      </c>
    </row>
    <row r="151" spans="1:5" ht="15.75" thickBot="1" x14ac:dyDescent="0.3">
      <c r="A151">
        <v>150</v>
      </c>
      <c r="B151" s="32">
        <v>42084</v>
      </c>
      <c r="C151" s="31">
        <v>65</v>
      </c>
      <c r="D151" s="31">
        <v>20</v>
      </c>
      <c r="E151" s="31">
        <v>42.5</v>
      </c>
    </row>
    <row r="152" spans="1:5" ht="15.75" thickBot="1" x14ac:dyDescent="0.3">
      <c r="A152">
        <v>151</v>
      </c>
      <c r="B152" s="32">
        <v>42085</v>
      </c>
      <c r="C152" s="31">
        <v>61</v>
      </c>
      <c r="D152" s="31">
        <v>20</v>
      </c>
      <c r="E152" s="31">
        <v>40.5</v>
      </c>
    </row>
    <row r="153" spans="1:5" ht="15.75" thickBot="1" x14ac:dyDescent="0.3">
      <c r="A153">
        <v>152</v>
      </c>
      <c r="B153" s="32">
        <v>42092</v>
      </c>
      <c r="C153" s="31">
        <v>70</v>
      </c>
      <c r="D153" s="31">
        <v>20</v>
      </c>
      <c r="E153" s="31">
        <v>45</v>
      </c>
    </row>
    <row r="154" spans="1:5" ht="15.75" thickBot="1" x14ac:dyDescent="0.3">
      <c r="A154">
        <v>153</v>
      </c>
      <c r="B154" s="32">
        <v>44630</v>
      </c>
      <c r="C154" s="31">
        <v>51</v>
      </c>
      <c r="D154" s="31">
        <v>21</v>
      </c>
      <c r="E154" s="31">
        <v>36</v>
      </c>
    </row>
    <row r="155" spans="1:5" ht="15.75" thickBot="1" x14ac:dyDescent="0.3">
      <c r="A155">
        <v>154</v>
      </c>
      <c r="B155" s="32">
        <v>44638</v>
      </c>
      <c r="C155" s="31">
        <v>56</v>
      </c>
      <c r="D155" s="31">
        <v>21</v>
      </c>
      <c r="E155" s="31">
        <v>38.5</v>
      </c>
    </row>
    <row r="156" spans="1:5" ht="15.75" thickBot="1" x14ac:dyDescent="0.3">
      <c r="A156">
        <v>155</v>
      </c>
      <c r="B156" s="32">
        <v>44639</v>
      </c>
      <c r="C156" s="31">
        <v>64</v>
      </c>
      <c r="D156" s="31">
        <v>21</v>
      </c>
      <c r="E156" s="31">
        <v>42.5</v>
      </c>
    </row>
    <row r="157" spans="1:5" ht="15.75" thickBot="1" x14ac:dyDescent="0.3">
      <c r="A157">
        <v>156</v>
      </c>
      <c r="B157" s="32">
        <v>44270</v>
      </c>
      <c r="C157" s="31">
        <v>54</v>
      </c>
      <c r="D157" s="31">
        <v>21</v>
      </c>
      <c r="E157" s="31">
        <v>37.5</v>
      </c>
    </row>
    <row r="158" spans="1:5" ht="15.75" thickBot="1" x14ac:dyDescent="0.3">
      <c r="A158">
        <v>157</v>
      </c>
      <c r="B158" s="32">
        <v>43900</v>
      </c>
      <c r="C158" s="31">
        <v>55</v>
      </c>
      <c r="D158" s="31">
        <v>21</v>
      </c>
      <c r="E158" s="31">
        <v>38</v>
      </c>
    </row>
    <row r="159" spans="1:5" ht="15.75" thickBot="1" x14ac:dyDescent="0.3">
      <c r="A159">
        <v>158</v>
      </c>
      <c r="B159" s="32">
        <v>43902</v>
      </c>
      <c r="C159" s="31">
        <v>62</v>
      </c>
      <c r="D159" s="31">
        <v>21</v>
      </c>
      <c r="E159" s="31">
        <v>41.5</v>
      </c>
    </row>
    <row r="160" spans="1:5" ht="15.75" thickBot="1" x14ac:dyDescent="0.3">
      <c r="A160">
        <v>159</v>
      </c>
      <c r="B160" s="32">
        <v>43911</v>
      </c>
      <c r="C160" s="31">
        <v>49</v>
      </c>
      <c r="D160" s="31">
        <v>21</v>
      </c>
      <c r="E160" s="31">
        <v>35</v>
      </c>
    </row>
    <row r="161" spans="1:5" ht="15.75" thickBot="1" x14ac:dyDescent="0.3">
      <c r="A161">
        <v>160</v>
      </c>
      <c r="B161" s="32">
        <v>43187</v>
      </c>
      <c r="C161" s="31">
        <v>56</v>
      </c>
      <c r="D161" s="31">
        <v>21</v>
      </c>
      <c r="E161" s="31">
        <v>38.5</v>
      </c>
    </row>
    <row r="162" spans="1:5" ht="15.75" thickBot="1" x14ac:dyDescent="0.3">
      <c r="A162">
        <v>161</v>
      </c>
      <c r="B162" s="32">
        <v>42822</v>
      </c>
      <c r="C162" s="31">
        <v>44</v>
      </c>
      <c r="D162" s="31">
        <v>21</v>
      </c>
      <c r="E162" s="31">
        <v>32.5</v>
      </c>
    </row>
    <row r="163" spans="1:5" ht="15.75" thickBot="1" x14ac:dyDescent="0.3">
      <c r="A163">
        <v>162</v>
      </c>
      <c r="B163" s="32">
        <v>42823</v>
      </c>
      <c r="C163" s="31">
        <v>54</v>
      </c>
      <c r="D163" s="31">
        <v>21</v>
      </c>
      <c r="E163" s="31">
        <v>37.5</v>
      </c>
    </row>
    <row r="164" spans="1:5" ht="15.75" thickBot="1" x14ac:dyDescent="0.3">
      <c r="A164">
        <v>163</v>
      </c>
      <c r="B164" s="32">
        <v>42444</v>
      </c>
      <c r="C164" s="31">
        <v>46</v>
      </c>
      <c r="D164" s="31">
        <v>21</v>
      </c>
      <c r="E164" s="31">
        <v>33.5</v>
      </c>
    </row>
    <row r="165" spans="1:5" ht="15.75" thickBot="1" x14ac:dyDescent="0.3">
      <c r="A165">
        <v>164</v>
      </c>
      <c r="B165" s="32">
        <v>42445</v>
      </c>
      <c r="C165" s="31">
        <v>50</v>
      </c>
      <c r="D165" s="31">
        <v>21</v>
      </c>
      <c r="E165" s="31">
        <v>35.5</v>
      </c>
    </row>
    <row r="166" spans="1:5" ht="15.75" thickBot="1" x14ac:dyDescent="0.3">
      <c r="A166">
        <v>165</v>
      </c>
      <c r="B166" s="32">
        <v>42066</v>
      </c>
      <c r="C166" s="31">
        <v>44</v>
      </c>
      <c r="D166" s="31">
        <v>21</v>
      </c>
      <c r="E166" s="31">
        <v>32.5</v>
      </c>
    </row>
    <row r="167" spans="1:5" ht="15.75" thickBot="1" x14ac:dyDescent="0.3">
      <c r="A167">
        <v>166</v>
      </c>
      <c r="B167" s="32">
        <v>41710</v>
      </c>
      <c r="C167" s="31">
        <v>46</v>
      </c>
      <c r="D167" s="31">
        <v>21</v>
      </c>
      <c r="E167" s="31">
        <v>33.5</v>
      </c>
    </row>
    <row r="168" spans="1:5" ht="15.75" thickBot="1" x14ac:dyDescent="0.3">
      <c r="A168">
        <v>167</v>
      </c>
      <c r="B168" s="32">
        <v>44623</v>
      </c>
      <c r="C168" s="31">
        <v>65</v>
      </c>
      <c r="D168" s="31">
        <v>22</v>
      </c>
      <c r="E168" s="31">
        <v>43.5</v>
      </c>
    </row>
    <row r="169" spans="1:5" ht="15.75" thickBot="1" x14ac:dyDescent="0.3">
      <c r="A169">
        <v>168</v>
      </c>
      <c r="B169" s="32">
        <v>44634</v>
      </c>
      <c r="C169" s="31">
        <v>47</v>
      </c>
      <c r="D169" s="31">
        <v>22</v>
      </c>
      <c r="E169" s="31">
        <v>34.5</v>
      </c>
    </row>
    <row r="170" spans="1:5" ht="15.75" thickBot="1" x14ac:dyDescent="0.3">
      <c r="A170">
        <v>169</v>
      </c>
      <c r="B170" s="32">
        <v>44635</v>
      </c>
      <c r="C170" s="31">
        <v>62</v>
      </c>
      <c r="D170" s="31">
        <v>22</v>
      </c>
      <c r="E170" s="31">
        <v>42</v>
      </c>
    </row>
    <row r="171" spans="1:5" ht="15.75" thickBot="1" x14ac:dyDescent="0.3">
      <c r="A171">
        <v>170</v>
      </c>
      <c r="B171" s="32">
        <v>44637</v>
      </c>
      <c r="C171" s="31">
        <v>55</v>
      </c>
      <c r="D171" s="31">
        <v>22</v>
      </c>
      <c r="E171" s="31">
        <v>38.5</v>
      </c>
    </row>
    <row r="172" spans="1:5" ht="15.75" thickBot="1" x14ac:dyDescent="0.3">
      <c r="A172">
        <v>171</v>
      </c>
      <c r="B172" s="32">
        <v>44640</v>
      </c>
      <c r="C172" s="31">
        <v>50</v>
      </c>
      <c r="D172" s="31">
        <v>22</v>
      </c>
      <c r="E172" s="31">
        <v>36</v>
      </c>
    </row>
    <row r="173" spans="1:5" ht="15.75" thickBot="1" x14ac:dyDescent="0.3">
      <c r="A173">
        <v>172</v>
      </c>
      <c r="B173" s="32">
        <v>44641</v>
      </c>
      <c r="C173" s="31">
        <v>54</v>
      </c>
      <c r="D173" s="31">
        <v>22</v>
      </c>
      <c r="E173" s="31">
        <v>38</v>
      </c>
    </row>
    <row r="174" spans="1:5" ht="15.75" thickBot="1" x14ac:dyDescent="0.3">
      <c r="A174">
        <v>173</v>
      </c>
      <c r="B174" s="32">
        <v>44642</v>
      </c>
      <c r="C174" s="31">
        <v>60</v>
      </c>
      <c r="D174" s="31">
        <v>22</v>
      </c>
      <c r="E174" s="31">
        <v>41</v>
      </c>
    </row>
    <row r="175" spans="1:5" ht="15.75" thickBot="1" x14ac:dyDescent="0.3">
      <c r="A175">
        <v>174</v>
      </c>
      <c r="B175" s="32">
        <v>44271</v>
      </c>
      <c r="C175" s="31">
        <v>34</v>
      </c>
      <c r="D175" s="31">
        <v>22</v>
      </c>
      <c r="E175" s="31">
        <v>28</v>
      </c>
    </row>
    <row r="176" spans="1:5" ht="15.75" thickBot="1" x14ac:dyDescent="0.3">
      <c r="A176">
        <v>175</v>
      </c>
      <c r="B176" s="32">
        <v>43892</v>
      </c>
      <c r="C176" s="31">
        <v>32</v>
      </c>
      <c r="D176" s="31">
        <v>22</v>
      </c>
      <c r="E176" s="31">
        <v>27</v>
      </c>
    </row>
    <row r="177" spans="1:5" ht="15.75" thickBot="1" x14ac:dyDescent="0.3">
      <c r="A177">
        <v>176</v>
      </c>
      <c r="B177" s="32">
        <v>43896</v>
      </c>
      <c r="C177" s="31">
        <v>65</v>
      </c>
      <c r="D177" s="31">
        <v>22</v>
      </c>
      <c r="E177" s="31">
        <v>43.5</v>
      </c>
    </row>
    <row r="178" spans="1:5" ht="15.75" thickBot="1" x14ac:dyDescent="0.3">
      <c r="A178">
        <v>177</v>
      </c>
      <c r="B178" s="32">
        <v>43908</v>
      </c>
      <c r="C178" s="31">
        <v>40</v>
      </c>
      <c r="D178" s="31">
        <v>22</v>
      </c>
      <c r="E178" s="31">
        <v>31</v>
      </c>
    </row>
    <row r="179" spans="1:5" ht="15.75" thickBot="1" x14ac:dyDescent="0.3">
      <c r="A179">
        <v>178</v>
      </c>
      <c r="B179" s="32">
        <v>43912</v>
      </c>
      <c r="C179" s="31">
        <v>51</v>
      </c>
      <c r="D179" s="31">
        <v>22</v>
      </c>
      <c r="E179" s="31">
        <v>36.5</v>
      </c>
    </row>
    <row r="180" spans="1:5" ht="15.75" thickBot="1" x14ac:dyDescent="0.3">
      <c r="A180">
        <v>179</v>
      </c>
      <c r="B180" s="32">
        <v>43535</v>
      </c>
      <c r="C180" s="31">
        <v>39</v>
      </c>
      <c r="D180" s="31">
        <v>22</v>
      </c>
      <c r="E180" s="31">
        <v>30.5</v>
      </c>
    </row>
    <row r="181" spans="1:5" ht="15.75" thickBot="1" x14ac:dyDescent="0.3">
      <c r="A181">
        <v>180</v>
      </c>
      <c r="B181" s="32">
        <v>43546</v>
      </c>
      <c r="C181" s="31">
        <v>47</v>
      </c>
      <c r="D181" s="31">
        <v>22</v>
      </c>
      <c r="E181" s="31">
        <v>34.5</v>
      </c>
    </row>
    <row r="182" spans="1:5" ht="15.75" thickBot="1" x14ac:dyDescent="0.3">
      <c r="A182">
        <v>181</v>
      </c>
      <c r="B182" s="32">
        <v>43547</v>
      </c>
      <c r="C182" s="31">
        <v>44</v>
      </c>
      <c r="D182" s="31">
        <v>22</v>
      </c>
      <c r="E182" s="31">
        <v>33</v>
      </c>
    </row>
    <row r="183" spans="1:5" ht="15.75" thickBot="1" x14ac:dyDescent="0.3">
      <c r="A183">
        <v>182</v>
      </c>
      <c r="B183" s="32">
        <v>43189</v>
      </c>
      <c r="C183" s="31">
        <v>64</v>
      </c>
      <c r="D183" s="31">
        <v>22</v>
      </c>
      <c r="E183" s="31">
        <v>43</v>
      </c>
    </row>
    <row r="184" spans="1:5" ht="15.75" thickBot="1" x14ac:dyDescent="0.3">
      <c r="A184">
        <v>183</v>
      </c>
      <c r="B184" s="32">
        <v>42799</v>
      </c>
      <c r="C184" s="31">
        <v>42</v>
      </c>
      <c r="D184" s="31">
        <v>22</v>
      </c>
      <c r="E184" s="31">
        <v>32</v>
      </c>
    </row>
    <row r="185" spans="1:5" ht="15.75" thickBot="1" x14ac:dyDescent="0.3">
      <c r="A185">
        <v>184</v>
      </c>
      <c r="B185" s="32">
        <v>42804</v>
      </c>
      <c r="C185" s="31">
        <v>59</v>
      </c>
      <c r="D185" s="31">
        <v>22</v>
      </c>
      <c r="E185" s="31">
        <v>40.5</v>
      </c>
    </row>
    <row r="186" spans="1:5" ht="15.75" thickBot="1" x14ac:dyDescent="0.3">
      <c r="A186">
        <v>185</v>
      </c>
      <c r="B186" s="32">
        <v>42817</v>
      </c>
      <c r="C186" s="31">
        <v>42</v>
      </c>
      <c r="D186" s="31">
        <v>22</v>
      </c>
      <c r="E186" s="31">
        <v>32</v>
      </c>
    </row>
    <row r="187" spans="1:5" ht="15.75" thickBot="1" x14ac:dyDescent="0.3">
      <c r="A187">
        <v>186</v>
      </c>
      <c r="B187" s="32">
        <v>42432</v>
      </c>
      <c r="C187" s="31">
        <v>64</v>
      </c>
      <c r="D187" s="31">
        <v>22</v>
      </c>
      <c r="E187" s="31">
        <v>43</v>
      </c>
    </row>
    <row r="188" spans="1:5" ht="15.75" thickBot="1" x14ac:dyDescent="0.3">
      <c r="A188">
        <v>187</v>
      </c>
      <c r="B188" s="32">
        <v>42459</v>
      </c>
      <c r="C188" s="31">
        <v>42</v>
      </c>
      <c r="D188" s="31">
        <v>22</v>
      </c>
      <c r="E188" s="31">
        <v>32</v>
      </c>
    </row>
    <row r="189" spans="1:5" ht="15.75" thickBot="1" x14ac:dyDescent="0.3">
      <c r="A189">
        <v>188</v>
      </c>
      <c r="B189" s="32">
        <v>42076</v>
      </c>
      <c r="C189" s="31">
        <v>66</v>
      </c>
      <c r="D189" s="31">
        <v>22</v>
      </c>
      <c r="E189" s="31">
        <v>44</v>
      </c>
    </row>
    <row r="190" spans="1:5" ht="15.75" thickBot="1" x14ac:dyDescent="0.3">
      <c r="A190">
        <v>189</v>
      </c>
      <c r="B190" s="32">
        <v>44622</v>
      </c>
      <c r="C190" s="31">
        <v>64</v>
      </c>
      <c r="D190" s="31">
        <v>23</v>
      </c>
      <c r="E190" s="31">
        <v>43.5</v>
      </c>
    </row>
    <row r="191" spans="1:5" ht="15.75" thickBot="1" x14ac:dyDescent="0.3">
      <c r="A191">
        <v>190</v>
      </c>
      <c r="B191" s="32">
        <v>44624</v>
      </c>
      <c r="C191" s="31">
        <v>59</v>
      </c>
      <c r="D191" s="31">
        <v>23</v>
      </c>
      <c r="E191" s="31">
        <v>41</v>
      </c>
    </row>
    <row r="192" spans="1:5" ht="15.75" thickBot="1" x14ac:dyDescent="0.3">
      <c r="A192">
        <v>191</v>
      </c>
      <c r="B192" s="32">
        <v>43544</v>
      </c>
      <c r="C192" s="31">
        <v>54</v>
      </c>
      <c r="D192" s="31">
        <v>23</v>
      </c>
      <c r="E192" s="31">
        <v>38.5</v>
      </c>
    </row>
    <row r="193" spans="1:5" ht="15.75" thickBot="1" x14ac:dyDescent="0.3">
      <c r="A193">
        <v>192</v>
      </c>
      <c r="B193" s="32">
        <v>43169</v>
      </c>
      <c r="C193" s="31">
        <v>54</v>
      </c>
      <c r="D193" s="31">
        <v>23</v>
      </c>
      <c r="E193" s="31">
        <v>38.5</v>
      </c>
    </row>
    <row r="194" spans="1:5" ht="15.75" thickBot="1" x14ac:dyDescent="0.3">
      <c r="A194">
        <v>193</v>
      </c>
      <c r="B194" s="32">
        <v>43174</v>
      </c>
      <c r="C194" s="31">
        <v>39</v>
      </c>
      <c r="D194" s="31">
        <v>23</v>
      </c>
      <c r="E194" s="31">
        <v>31</v>
      </c>
    </row>
    <row r="195" spans="1:5" ht="15.75" thickBot="1" x14ac:dyDescent="0.3">
      <c r="A195">
        <v>194</v>
      </c>
      <c r="B195" s="32">
        <v>43175</v>
      </c>
      <c r="C195" s="31">
        <v>35</v>
      </c>
      <c r="D195" s="31">
        <v>23</v>
      </c>
      <c r="E195" s="31">
        <v>29</v>
      </c>
    </row>
    <row r="196" spans="1:5" ht="15.75" thickBot="1" x14ac:dyDescent="0.3">
      <c r="A196">
        <v>195</v>
      </c>
      <c r="B196" s="32">
        <v>42811</v>
      </c>
      <c r="C196" s="31">
        <v>60</v>
      </c>
      <c r="D196" s="31">
        <v>23</v>
      </c>
      <c r="E196" s="31">
        <v>41.5</v>
      </c>
    </row>
    <row r="197" spans="1:5" ht="15.75" thickBot="1" x14ac:dyDescent="0.3">
      <c r="A197">
        <v>196</v>
      </c>
      <c r="B197" s="32">
        <v>42818</v>
      </c>
      <c r="C197" s="31">
        <v>49</v>
      </c>
      <c r="D197" s="31">
        <v>23</v>
      </c>
      <c r="E197" s="31">
        <v>36</v>
      </c>
    </row>
    <row r="198" spans="1:5" ht="15.75" thickBot="1" x14ac:dyDescent="0.3">
      <c r="A198">
        <v>197</v>
      </c>
      <c r="B198" s="32">
        <v>42447</v>
      </c>
      <c r="C198" s="31">
        <v>65</v>
      </c>
      <c r="D198" s="31">
        <v>23</v>
      </c>
      <c r="E198" s="31">
        <v>44</v>
      </c>
    </row>
    <row r="199" spans="1:5" ht="15.75" thickBot="1" x14ac:dyDescent="0.3">
      <c r="A199">
        <v>198</v>
      </c>
      <c r="B199" s="32">
        <v>42451</v>
      </c>
      <c r="C199" s="31">
        <v>46</v>
      </c>
      <c r="D199" s="31">
        <v>23</v>
      </c>
      <c r="E199" s="31">
        <v>34.5</v>
      </c>
    </row>
    <row r="200" spans="1:5" ht="15.75" thickBot="1" x14ac:dyDescent="0.3">
      <c r="A200">
        <v>199</v>
      </c>
      <c r="B200" s="32">
        <v>42093</v>
      </c>
      <c r="C200" s="31">
        <v>75</v>
      </c>
      <c r="D200" s="31">
        <v>23</v>
      </c>
      <c r="E200" s="31">
        <v>49</v>
      </c>
    </row>
    <row r="201" spans="1:5" ht="15.75" thickBot="1" x14ac:dyDescent="0.3">
      <c r="A201">
        <v>200</v>
      </c>
      <c r="B201" s="32">
        <v>44996</v>
      </c>
      <c r="C201" s="31">
        <v>41</v>
      </c>
      <c r="D201" s="31">
        <v>24</v>
      </c>
      <c r="E201" s="31">
        <v>32.5</v>
      </c>
    </row>
    <row r="202" spans="1:5" ht="15.75" thickBot="1" x14ac:dyDescent="0.3">
      <c r="A202">
        <v>201</v>
      </c>
      <c r="B202" s="32">
        <v>43897</v>
      </c>
      <c r="C202" s="31">
        <v>62</v>
      </c>
      <c r="D202" s="31">
        <v>24</v>
      </c>
      <c r="E202" s="31">
        <v>43</v>
      </c>
    </row>
    <row r="203" spans="1:5" ht="15.75" thickBot="1" x14ac:dyDescent="0.3">
      <c r="A203">
        <v>202</v>
      </c>
      <c r="B203" s="32">
        <v>43907</v>
      </c>
      <c r="C203" s="31">
        <v>35</v>
      </c>
      <c r="D203" s="31">
        <v>24</v>
      </c>
      <c r="E203" s="31">
        <v>29.5</v>
      </c>
    </row>
    <row r="204" spans="1:5" ht="15.75" thickBot="1" x14ac:dyDescent="0.3">
      <c r="A204">
        <v>203</v>
      </c>
      <c r="B204" s="32">
        <v>43913</v>
      </c>
      <c r="C204" s="31">
        <v>51</v>
      </c>
      <c r="D204" s="31">
        <v>24</v>
      </c>
      <c r="E204" s="31">
        <v>37.5</v>
      </c>
    </row>
    <row r="205" spans="1:5" ht="15.75" thickBot="1" x14ac:dyDescent="0.3">
      <c r="A205">
        <v>204</v>
      </c>
      <c r="B205" s="32">
        <v>43532</v>
      </c>
      <c r="C205" s="31">
        <v>42</v>
      </c>
      <c r="D205" s="31">
        <v>24</v>
      </c>
      <c r="E205" s="31">
        <v>33</v>
      </c>
    </row>
    <row r="206" spans="1:5" ht="15.75" thickBot="1" x14ac:dyDescent="0.3">
      <c r="A206">
        <v>205</v>
      </c>
      <c r="B206" s="32">
        <v>43533</v>
      </c>
      <c r="C206" s="31">
        <v>36</v>
      </c>
      <c r="D206" s="31">
        <v>24</v>
      </c>
      <c r="E206" s="31">
        <v>30</v>
      </c>
    </row>
    <row r="207" spans="1:5" ht="15.75" thickBot="1" x14ac:dyDescent="0.3">
      <c r="A207">
        <v>206</v>
      </c>
      <c r="B207" s="32">
        <v>43190</v>
      </c>
      <c r="C207" s="33">
        <v>69</v>
      </c>
      <c r="D207" s="31">
        <v>24</v>
      </c>
      <c r="E207" s="31">
        <v>46.5</v>
      </c>
    </row>
    <row r="208" spans="1:5" ht="15.75" thickBot="1" x14ac:dyDescent="0.3">
      <c r="A208">
        <v>207</v>
      </c>
      <c r="B208" s="32">
        <v>42820</v>
      </c>
      <c r="C208" s="31">
        <v>50</v>
      </c>
      <c r="D208" s="31">
        <v>24</v>
      </c>
      <c r="E208" s="31">
        <v>37</v>
      </c>
    </row>
    <row r="209" spans="1:5" ht="15.75" thickBot="1" x14ac:dyDescent="0.3">
      <c r="A209">
        <v>208</v>
      </c>
      <c r="B209" s="32">
        <v>42824</v>
      </c>
      <c r="C209" s="31">
        <v>66</v>
      </c>
      <c r="D209" s="31">
        <v>24</v>
      </c>
      <c r="E209" s="31">
        <v>45</v>
      </c>
    </row>
    <row r="210" spans="1:5" ht="15.75" thickBot="1" x14ac:dyDescent="0.3">
      <c r="A210">
        <v>209</v>
      </c>
      <c r="B210" s="32">
        <v>42437</v>
      </c>
      <c r="C210" s="31">
        <v>37</v>
      </c>
      <c r="D210" s="31">
        <v>24</v>
      </c>
      <c r="E210" s="31">
        <v>30.5</v>
      </c>
    </row>
    <row r="211" spans="1:5" ht="15.75" thickBot="1" x14ac:dyDescent="0.3">
      <c r="A211">
        <v>210</v>
      </c>
      <c r="B211" s="32">
        <v>42448</v>
      </c>
      <c r="C211" s="33">
        <v>67</v>
      </c>
      <c r="D211" s="31">
        <v>24</v>
      </c>
      <c r="E211" s="31">
        <v>45.5</v>
      </c>
    </row>
    <row r="212" spans="1:5" ht="15.75" thickBot="1" x14ac:dyDescent="0.3">
      <c r="A212">
        <v>211</v>
      </c>
      <c r="B212" s="32">
        <v>42460</v>
      </c>
      <c r="C212" s="31">
        <v>51</v>
      </c>
      <c r="D212" s="31">
        <v>24</v>
      </c>
      <c r="E212" s="31">
        <v>37.5</v>
      </c>
    </row>
    <row r="213" spans="1:5" ht="15.75" thickBot="1" x14ac:dyDescent="0.3">
      <c r="A213">
        <v>212</v>
      </c>
      <c r="B213" s="32">
        <v>42081</v>
      </c>
      <c r="C213" s="31">
        <v>61</v>
      </c>
      <c r="D213" s="31">
        <v>24</v>
      </c>
      <c r="E213" s="31">
        <v>42.5</v>
      </c>
    </row>
    <row r="214" spans="1:5" ht="15.75" thickBot="1" x14ac:dyDescent="0.3">
      <c r="A214">
        <v>213</v>
      </c>
      <c r="B214" s="32">
        <v>42089</v>
      </c>
      <c r="C214" s="31">
        <v>66</v>
      </c>
      <c r="D214" s="31">
        <v>24</v>
      </c>
      <c r="E214" s="31">
        <v>45</v>
      </c>
    </row>
    <row r="215" spans="1:5" ht="15.75" thickBot="1" x14ac:dyDescent="0.3">
      <c r="A215">
        <v>214</v>
      </c>
      <c r="B215" s="32">
        <v>41707</v>
      </c>
      <c r="C215" s="33">
        <v>69</v>
      </c>
      <c r="D215" s="31">
        <v>24</v>
      </c>
      <c r="E215" s="31">
        <v>46.5</v>
      </c>
    </row>
    <row r="216" spans="1:5" ht="15.75" thickBot="1" x14ac:dyDescent="0.3">
      <c r="A216">
        <v>215</v>
      </c>
      <c r="B216" s="32">
        <v>44278</v>
      </c>
      <c r="C216" s="31">
        <v>47</v>
      </c>
      <c r="D216" s="31">
        <v>25</v>
      </c>
      <c r="E216" s="31">
        <v>36</v>
      </c>
    </row>
    <row r="217" spans="1:5" ht="15.75" thickBot="1" x14ac:dyDescent="0.3">
      <c r="A217">
        <v>216</v>
      </c>
      <c r="B217" s="32">
        <v>43891</v>
      </c>
      <c r="C217" s="31">
        <v>56</v>
      </c>
      <c r="D217" s="31">
        <v>25</v>
      </c>
      <c r="E217" s="31">
        <v>40.5</v>
      </c>
    </row>
    <row r="218" spans="1:5" ht="15.75" thickBot="1" x14ac:dyDescent="0.3">
      <c r="A218">
        <v>217</v>
      </c>
      <c r="B218" s="32">
        <v>43899</v>
      </c>
      <c r="C218" s="31">
        <v>50</v>
      </c>
      <c r="D218" s="31">
        <v>25</v>
      </c>
      <c r="E218" s="31">
        <v>37.5</v>
      </c>
    </row>
    <row r="219" spans="1:5" ht="15.75" thickBot="1" x14ac:dyDescent="0.3">
      <c r="A219">
        <v>218</v>
      </c>
      <c r="B219" s="32">
        <v>43914</v>
      </c>
      <c r="C219" s="31">
        <v>42</v>
      </c>
      <c r="D219" s="31">
        <v>25</v>
      </c>
      <c r="E219" s="31">
        <v>33.5</v>
      </c>
    </row>
    <row r="220" spans="1:5" ht="15.75" thickBot="1" x14ac:dyDescent="0.3">
      <c r="A220">
        <v>219</v>
      </c>
      <c r="B220" s="32">
        <v>43529</v>
      </c>
      <c r="C220" s="31">
        <v>45</v>
      </c>
      <c r="D220" s="31">
        <v>25</v>
      </c>
      <c r="E220" s="31">
        <v>35</v>
      </c>
    </row>
    <row r="221" spans="1:5" ht="15.75" thickBot="1" x14ac:dyDescent="0.3">
      <c r="A221">
        <v>220</v>
      </c>
      <c r="B221" s="32">
        <v>43188</v>
      </c>
      <c r="C221" s="31">
        <v>63</v>
      </c>
      <c r="D221" s="31">
        <v>25</v>
      </c>
      <c r="E221" s="31">
        <v>44</v>
      </c>
    </row>
    <row r="222" spans="1:5" ht="15.75" thickBot="1" x14ac:dyDescent="0.3">
      <c r="A222">
        <v>221</v>
      </c>
      <c r="B222" s="32">
        <v>42810</v>
      </c>
      <c r="C222" s="31">
        <v>60</v>
      </c>
      <c r="D222" s="31">
        <v>25</v>
      </c>
      <c r="E222" s="31">
        <v>42.5</v>
      </c>
    </row>
    <row r="223" spans="1:5" ht="15.75" thickBot="1" x14ac:dyDescent="0.3">
      <c r="A223">
        <v>222</v>
      </c>
      <c r="B223" s="32">
        <v>42812</v>
      </c>
      <c r="C223" s="31">
        <v>65</v>
      </c>
      <c r="D223" s="31">
        <v>25</v>
      </c>
      <c r="E223" s="31">
        <v>45</v>
      </c>
    </row>
    <row r="224" spans="1:5" ht="15.75" thickBot="1" x14ac:dyDescent="0.3">
      <c r="A224">
        <v>223</v>
      </c>
      <c r="B224" s="32">
        <v>42438</v>
      </c>
      <c r="C224" s="31">
        <v>43</v>
      </c>
      <c r="D224" s="31">
        <v>25</v>
      </c>
      <c r="E224" s="31">
        <v>34</v>
      </c>
    </row>
    <row r="225" spans="1:5" ht="15.75" thickBot="1" x14ac:dyDescent="0.3">
      <c r="A225">
        <v>224</v>
      </c>
      <c r="B225" s="32">
        <v>42446</v>
      </c>
      <c r="C225" s="31">
        <v>63</v>
      </c>
      <c r="D225" s="31">
        <v>25</v>
      </c>
      <c r="E225" s="31">
        <v>44</v>
      </c>
    </row>
    <row r="226" spans="1:5" ht="15.75" thickBot="1" x14ac:dyDescent="0.3">
      <c r="A226">
        <v>225</v>
      </c>
      <c r="B226" s="32">
        <v>42094</v>
      </c>
      <c r="C226" s="33">
        <v>76</v>
      </c>
      <c r="D226" s="31">
        <v>25</v>
      </c>
      <c r="E226" s="31">
        <v>50.5</v>
      </c>
    </row>
    <row r="227" spans="1:5" ht="15.75" thickBot="1" x14ac:dyDescent="0.3">
      <c r="A227">
        <v>226</v>
      </c>
      <c r="B227" s="32">
        <v>41700</v>
      </c>
      <c r="C227" s="31">
        <v>48</v>
      </c>
      <c r="D227" s="31">
        <v>25</v>
      </c>
      <c r="E227" s="31">
        <v>36.5</v>
      </c>
    </row>
    <row r="228" spans="1:5" ht="15.75" thickBot="1" x14ac:dyDescent="0.3">
      <c r="A228">
        <v>227</v>
      </c>
      <c r="B228" s="32">
        <v>45000</v>
      </c>
      <c r="C228" s="31">
        <v>47</v>
      </c>
      <c r="D228" s="31">
        <v>26</v>
      </c>
      <c r="E228" s="31">
        <v>36.5</v>
      </c>
    </row>
    <row r="229" spans="1:5" ht="15.75" thickBot="1" x14ac:dyDescent="0.3">
      <c r="A229">
        <v>228</v>
      </c>
      <c r="B229" s="32">
        <v>44633</v>
      </c>
      <c r="C229" s="31">
        <v>58</v>
      </c>
      <c r="D229" s="31">
        <v>26</v>
      </c>
      <c r="E229" s="31">
        <v>42</v>
      </c>
    </row>
    <row r="230" spans="1:5" ht="15.75" thickBot="1" x14ac:dyDescent="0.3">
      <c r="A230">
        <v>229</v>
      </c>
      <c r="B230" s="32">
        <v>44651</v>
      </c>
      <c r="C230" s="31">
        <v>61</v>
      </c>
      <c r="D230" s="31">
        <v>26</v>
      </c>
      <c r="E230" s="31">
        <v>43.5</v>
      </c>
    </row>
    <row r="231" spans="1:5" ht="15.75" thickBot="1" x14ac:dyDescent="0.3">
      <c r="A231">
        <v>230</v>
      </c>
      <c r="B231" s="32">
        <v>44284</v>
      </c>
      <c r="C231" s="33">
        <v>67</v>
      </c>
      <c r="D231" s="31">
        <v>26</v>
      </c>
      <c r="E231" s="31">
        <v>46.5</v>
      </c>
    </row>
    <row r="232" spans="1:5" ht="15.75" thickBot="1" x14ac:dyDescent="0.3">
      <c r="A232">
        <v>231</v>
      </c>
      <c r="B232" s="32">
        <v>43906</v>
      </c>
      <c r="C232" s="31">
        <v>37</v>
      </c>
      <c r="D232" s="31">
        <v>26</v>
      </c>
      <c r="E232" s="31">
        <v>31.5</v>
      </c>
    </row>
    <row r="233" spans="1:5" ht="15.75" thickBot="1" x14ac:dyDescent="0.3">
      <c r="A233">
        <v>232</v>
      </c>
      <c r="B233" s="32">
        <v>43530</v>
      </c>
      <c r="C233" s="31">
        <v>42</v>
      </c>
      <c r="D233" s="31">
        <v>26</v>
      </c>
      <c r="E233" s="31">
        <v>34</v>
      </c>
    </row>
    <row r="234" spans="1:5" ht="15.75" thickBot="1" x14ac:dyDescent="0.3">
      <c r="A234">
        <v>233</v>
      </c>
      <c r="B234" s="32">
        <v>42813</v>
      </c>
      <c r="C234" s="31">
        <v>56</v>
      </c>
      <c r="D234" s="31">
        <v>26</v>
      </c>
      <c r="E234" s="31">
        <v>41</v>
      </c>
    </row>
    <row r="235" spans="1:5" ht="15.75" thickBot="1" x14ac:dyDescent="0.3">
      <c r="A235">
        <v>234</v>
      </c>
      <c r="B235" s="32">
        <v>42821</v>
      </c>
      <c r="C235" s="31">
        <v>50</v>
      </c>
      <c r="D235" s="31">
        <v>26</v>
      </c>
      <c r="E235" s="31">
        <v>38</v>
      </c>
    </row>
    <row r="236" spans="1:5" ht="15.75" thickBot="1" x14ac:dyDescent="0.3">
      <c r="A236">
        <v>235</v>
      </c>
      <c r="B236" s="32">
        <v>42433</v>
      </c>
      <c r="C236" s="31">
        <v>59</v>
      </c>
      <c r="D236" s="31">
        <v>26</v>
      </c>
      <c r="E236" s="31">
        <v>42.5</v>
      </c>
    </row>
    <row r="237" spans="1:5" ht="15.75" thickBot="1" x14ac:dyDescent="0.3">
      <c r="A237">
        <v>236</v>
      </c>
      <c r="B237" s="32">
        <v>42441</v>
      </c>
      <c r="C237" s="31">
        <v>46</v>
      </c>
      <c r="D237" s="31">
        <v>26</v>
      </c>
      <c r="E237" s="31">
        <v>36</v>
      </c>
    </row>
    <row r="238" spans="1:5" ht="15.75" thickBot="1" x14ac:dyDescent="0.3">
      <c r="A238">
        <v>237</v>
      </c>
      <c r="B238" s="32">
        <v>42454</v>
      </c>
      <c r="C238" s="31">
        <v>60</v>
      </c>
      <c r="D238" s="31">
        <v>26</v>
      </c>
      <c r="E238" s="31">
        <v>43</v>
      </c>
    </row>
    <row r="239" spans="1:5" ht="15.75" thickBot="1" x14ac:dyDescent="0.3">
      <c r="A239">
        <v>238</v>
      </c>
      <c r="B239" s="32">
        <v>42456</v>
      </c>
      <c r="C239" s="31">
        <v>62</v>
      </c>
      <c r="D239" s="31">
        <v>26</v>
      </c>
      <c r="E239" s="31">
        <v>44</v>
      </c>
    </row>
    <row r="240" spans="1:5" ht="15.75" thickBot="1" x14ac:dyDescent="0.3">
      <c r="A240">
        <v>239</v>
      </c>
      <c r="B240" s="32">
        <v>42077</v>
      </c>
      <c r="C240" s="31">
        <v>73</v>
      </c>
      <c r="D240" s="31">
        <v>26</v>
      </c>
      <c r="E240" s="31">
        <v>49.5</v>
      </c>
    </row>
    <row r="241" spans="1:5" ht="15.75" thickBot="1" x14ac:dyDescent="0.3">
      <c r="A241">
        <v>240</v>
      </c>
      <c r="B241" s="32">
        <v>42090</v>
      </c>
      <c r="C241" s="31">
        <v>75</v>
      </c>
      <c r="D241" s="31">
        <v>26</v>
      </c>
      <c r="E241" s="31">
        <v>50.5</v>
      </c>
    </row>
    <row r="242" spans="1:5" ht="15.75" thickBot="1" x14ac:dyDescent="0.3">
      <c r="A242">
        <v>241</v>
      </c>
      <c r="B242" s="32">
        <v>42091</v>
      </c>
      <c r="C242" s="31">
        <v>72</v>
      </c>
      <c r="D242" s="31">
        <v>26</v>
      </c>
      <c r="E242" s="31">
        <v>49</v>
      </c>
    </row>
    <row r="243" spans="1:5" ht="15.75" thickBot="1" x14ac:dyDescent="0.3">
      <c r="A243">
        <v>242</v>
      </c>
      <c r="B243" s="32">
        <v>44636</v>
      </c>
      <c r="C243" s="31">
        <v>50</v>
      </c>
      <c r="D243" s="31">
        <v>27</v>
      </c>
      <c r="E243" s="31">
        <v>38.5</v>
      </c>
    </row>
    <row r="244" spans="1:5" ht="15.75" thickBot="1" x14ac:dyDescent="0.3">
      <c r="A244">
        <v>243</v>
      </c>
      <c r="B244" s="32">
        <v>44643</v>
      </c>
      <c r="C244" s="31">
        <v>68</v>
      </c>
      <c r="D244" s="31">
        <v>27</v>
      </c>
      <c r="E244" s="31">
        <v>47.5</v>
      </c>
    </row>
    <row r="245" spans="1:5" ht="15.75" thickBot="1" x14ac:dyDescent="0.3">
      <c r="A245">
        <v>244</v>
      </c>
      <c r="B245" s="32">
        <v>42088</v>
      </c>
      <c r="C245" s="31">
        <v>50</v>
      </c>
      <c r="D245" s="31">
        <v>27</v>
      </c>
      <c r="E245" s="31">
        <v>38.5</v>
      </c>
    </row>
    <row r="246" spans="1:5" ht="15.75" thickBot="1" x14ac:dyDescent="0.3">
      <c r="A246">
        <v>245</v>
      </c>
      <c r="B246" s="32">
        <v>41725</v>
      </c>
      <c r="C246" s="31">
        <v>45</v>
      </c>
      <c r="D246" s="31">
        <v>27</v>
      </c>
      <c r="E246" s="31">
        <v>36</v>
      </c>
    </row>
    <row r="247" spans="1:5" ht="15.75" thickBot="1" x14ac:dyDescent="0.3">
      <c r="A247">
        <v>246</v>
      </c>
      <c r="B247" s="32">
        <v>44648</v>
      </c>
      <c r="C247" s="31">
        <v>66</v>
      </c>
      <c r="D247" s="31">
        <v>28</v>
      </c>
      <c r="E247" s="31">
        <v>47</v>
      </c>
    </row>
    <row r="248" spans="1:5" ht="15.75" thickBot="1" x14ac:dyDescent="0.3">
      <c r="A248">
        <v>247</v>
      </c>
      <c r="B248" s="32">
        <v>44263</v>
      </c>
      <c r="C248" s="31">
        <v>58</v>
      </c>
      <c r="D248" s="31">
        <v>28</v>
      </c>
      <c r="E248" s="31">
        <v>43</v>
      </c>
    </row>
    <row r="249" spans="1:5" ht="15.75" thickBot="1" x14ac:dyDescent="0.3">
      <c r="A249">
        <v>248</v>
      </c>
      <c r="B249" s="32">
        <v>44275</v>
      </c>
      <c r="C249" s="31">
        <v>47</v>
      </c>
      <c r="D249" s="31">
        <v>28</v>
      </c>
      <c r="E249" s="31">
        <v>37.5</v>
      </c>
    </row>
    <row r="250" spans="1:5" ht="15.75" thickBot="1" x14ac:dyDescent="0.3">
      <c r="A250">
        <v>249</v>
      </c>
      <c r="B250" s="32">
        <v>44281</v>
      </c>
      <c r="C250" s="31">
        <v>47</v>
      </c>
      <c r="D250" s="31">
        <v>28</v>
      </c>
      <c r="E250" s="31">
        <v>37.5</v>
      </c>
    </row>
    <row r="251" spans="1:5" ht="15.75" thickBot="1" x14ac:dyDescent="0.3">
      <c r="A251">
        <v>250</v>
      </c>
      <c r="B251" s="32">
        <v>43905</v>
      </c>
      <c r="C251" s="31">
        <v>36</v>
      </c>
      <c r="D251" s="31">
        <v>28</v>
      </c>
      <c r="E251" s="31">
        <v>32</v>
      </c>
    </row>
    <row r="252" spans="1:5" ht="15.75" thickBot="1" x14ac:dyDescent="0.3">
      <c r="A252">
        <v>251</v>
      </c>
      <c r="B252" s="32">
        <v>43528</v>
      </c>
      <c r="C252" s="31">
        <v>43</v>
      </c>
      <c r="D252" s="31">
        <v>28</v>
      </c>
      <c r="E252" s="31">
        <v>35.5</v>
      </c>
    </row>
    <row r="253" spans="1:5" ht="15.75" thickBot="1" x14ac:dyDescent="0.3">
      <c r="A253">
        <v>252</v>
      </c>
      <c r="B253" s="32">
        <v>43545</v>
      </c>
      <c r="C253" s="31">
        <v>45</v>
      </c>
      <c r="D253" s="31">
        <v>28</v>
      </c>
      <c r="E253" s="31">
        <v>36.5</v>
      </c>
    </row>
    <row r="254" spans="1:5" ht="15.75" thickBot="1" x14ac:dyDescent="0.3">
      <c r="A254">
        <v>253</v>
      </c>
      <c r="B254" s="32">
        <v>42814</v>
      </c>
      <c r="C254" s="31">
        <v>62</v>
      </c>
      <c r="D254" s="31">
        <v>28</v>
      </c>
      <c r="E254" s="31">
        <v>45</v>
      </c>
    </row>
    <row r="255" spans="1:5" ht="15.75" thickBot="1" x14ac:dyDescent="0.3">
      <c r="A255">
        <v>254</v>
      </c>
      <c r="B255" s="32">
        <v>42434</v>
      </c>
      <c r="C255" s="31">
        <v>58</v>
      </c>
      <c r="D255" s="31">
        <v>28</v>
      </c>
      <c r="E255" s="31">
        <v>43</v>
      </c>
    </row>
    <row r="256" spans="1:5" ht="15.75" thickBot="1" x14ac:dyDescent="0.3">
      <c r="A256">
        <v>255</v>
      </c>
      <c r="B256" s="32">
        <v>42075</v>
      </c>
      <c r="C256" s="31">
        <v>52</v>
      </c>
      <c r="D256" s="31">
        <v>28</v>
      </c>
      <c r="E256" s="31">
        <v>40</v>
      </c>
    </row>
    <row r="257" spans="1:5" ht="15.75" thickBot="1" x14ac:dyDescent="0.3">
      <c r="A257">
        <v>256</v>
      </c>
      <c r="B257" s="32">
        <v>41699</v>
      </c>
      <c r="C257" s="31">
        <v>47</v>
      </c>
      <c r="D257" s="31">
        <v>28</v>
      </c>
      <c r="E257" s="31">
        <v>37.5</v>
      </c>
    </row>
    <row r="258" spans="1:5" ht="15.75" thickBot="1" x14ac:dyDescent="0.3">
      <c r="A258">
        <v>257</v>
      </c>
      <c r="B258" s="32">
        <v>41703</v>
      </c>
      <c r="C258" s="31">
        <v>57</v>
      </c>
      <c r="D258" s="31">
        <v>28</v>
      </c>
      <c r="E258" s="31">
        <v>42.5</v>
      </c>
    </row>
    <row r="259" spans="1:5" ht="15.75" thickBot="1" x14ac:dyDescent="0.3">
      <c r="A259">
        <v>258</v>
      </c>
      <c r="B259" s="32">
        <v>41726</v>
      </c>
      <c r="C259" s="31">
        <v>44</v>
      </c>
      <c r="D259" s="31">
        <v>28</v>
      </c>
      <c r="E259" s="31">
        <v>36</v>
      </c>
    </row>
    <row r="260" spans="1:5" ht="15.75" thickBot="1" x14ac:dyDescent="0.3">
      <c r="A260">
        <v>259</v>
      </c>
      <c r="B260" s="32">
        <v>41728</v>
      </c>
      <c r="C260" s="31">
        <v>50</v>
      </c>
      <c r="D260" s="31">
        <v>28</v>
      </c>
      <c r="E260" s="31">
        <v>39</v>
      </c>
    </row>
    <row r="261" spans="1:5" ht="15.75" thickBot="1" x14ac:dyDescent="0.3">
      <c r="A261">
        <v>260</v>
      </c>
      <c r="B261" s="32">
        <v>41729</v>
      </c>
      <c r="C261" s="31">
        <v>41</v>
      </c>
      <c r="D261" s="31">
        <v>28</v>
      </c>
      <c r="E261" s="31">
        <v>34.5</v>
      </c>
    </row>
    <row r="262" spans="1:5" ht="15.75" thickBot="1" x14ac:dyDescent="0.3">
      <c r="A262">
        <v>261</v>
      </c>
      <c r="B262" s="32">
        <v>44644</v>
      </c>
      <c r="C262" s="31">
        <v>70</v>
      </c>
      <c r="D262" s="31">
        <v>29</v>
      </c>
      <c r="E262" s="31">
        <v>49.5</v>
      </c>
    </row>
    <row r="263" spans="1:5" ht="15.75" thickBot="1" x14ac:dyDescent="0.3">
      <c r="A263">
        <v>262</v>
      </c>
      <c r="B263" s="32">
        <v>44646</v>
      </c>
      <c r="C263" s="31">
        <v>72</v>
      </c>
      <c r="D263" s="31">
        <v>29</v>
      </c>
      <c r="E263" s="31">
        <v>50.5</v>
      </c>
    </row>
    <row r="264" spans="1:5" ht="15.75" thickBot="1" x14ac:dyDescent="0.3">
      <c r="A264">
        <v>263</v>
      </c>
      <c r="B264" s="32">
        <v>44650</v>
      </c>
      <c r="C264" s="31">
        <v>60</v>
      </c>
      <c r="D264" s="31">
        <v>29</v>
      </c>
      <c r="E264" s="31">
        <v>44.5</v>
      </c>
    </row>
    <row r="265" spans="1:5" ht="15.75" thickBot="1" x14ac:dyDescent="0.3">
      <c r="A265">
        <v>264</v>
      </c>
      <c r="B265" s="32">
        <v>43898</v>
      </c>
      <c r="C265" s="31">
        <v>46</v>
      </c>
      <c r="D265" s="31">
        <v>29</v>
      </c>
      <c r="E265" s="31">
        <v>37.5</v>
      </c>
    </row>
    <row r="266" spans="1:5" ht="15.75" thickBot="1" x14ac:dyDescent="0.3">
      <c r="A266">
        <v>265</v>
      </c>
      <c r="B266" s="32">
        <v>43920</v>
      </c>
      <c r="C266" s="31">
        <v>47</v>
      </c>
      <c r="D266" s="31">
        <v>29</v>
      </c>
      <c r="E266" s="31">
        <v>38</v>
      </c>
    </row>
    <row r="267" spans="1:5" ht="15.75" thickBot="1" x14ac:dyDescent="0.3">
      <c r="A267">
        <v>266</v>
      </c>
      <c r="B267" s="32">
        <v>43525</v>
      </c>
      <c r="C267" s="31">
        <v>43</v>
      </c>
      <c r="D267" s="31">
        <v>29</v>
      </c>
      <c r="E267" s="31">
        <v>36</v>
      </c>
    </row>
    <row r="268" spans="1:5" ht="15.75" thickBot="1" x14ac:dyDescent="0.3">
      <c r="A268">
        <v>267</v>
      </c>
      <c r="B268" s="32">
        <v>43531</v>
      </c>
      <c r="C268" s="31">
        <v>41</v>
      </c>
      <c r="D268" s="31">
        <v>29</v>
      </c>
      <c r="E268" s="31">
        <v>35</v>
      </c>
    </row>
    <row r="269" spans="1:5" ht="15.75" thickBot="1" x14ac:dyDescent="0.3">
      <c r="A269">
        <v>268</v>
      </c>
      <c r="B269" s="32">
        <v>43173</v>
      </c>
      <c r="C269" s="31">
        <v>55</v>
      </c>
      <c r="D269" s="31">
        <v>29</v>
      </c>
      <c r="E269" s="31">
        <v>42</v>
      </c>
    </row>
    <row r="270" spans="1:5" ht="15.75" thickBot="1" x14ac:dyDescent="0.3">
      <c r="A270">
        <v>269</v>
      </c>
      <c r="B270" s="32">
        <v>42815</v>
      </c>
      <c r="C270" s="31">
        <v>59</v>
      </c>
      <c r="D270" s="31">
        <v>29</v>
      </c>
      <c r="E270" s="31">
        <v>44</v>
      </c>
    </row>
    <row r="271" spans="1:5" ht="15.75" thickBot="1" x14ac:dyDescent="0.3">
      <c r="A271">
        <v>270</v>
      </c>
      <c r="B271" s="32">
        <v>42816</v>
      </c>
      <c r="C271" s="31">
        <v>47</v>
      </c>
      <c r="D271" s="31">
        <v>29</v>
      </c>
      <c r="E271" s="31">
        <v>38</v>
      </c>
    </row>
    <row r="272" spans="1:5" ht="15.75" thickBot="1" x14ac:dyDescent="0.3">
      <c r="A272">
        <v>271</v>
      </c>
      <c r="B272" s="32">
        <v>42819</v>
      </c>
      <c r="C272" s="31">
        <v>42</v>
      </c>
      <c r="D272" s="31">
        <v>29</v>
      </c>
      <c r="E272" s="31">
        <v>35.5</v>
      </c>
    </row>
    <row r="273" spans="1:5" ht="15.75" thickBot="1" x14ac:dyDescent="0.3">
      <c r="A273">
        <v>272</v>
      </c>
      <c r="B273" s="32">
        <v>42825</v>
      </c>
      <c r="C273" s="31">
        <v>39</v>
      </c>
      <c r="D273" s="31">
        <v>29</v>
      </c>
      <c r="E273" s="31">
        <v>34</v>
      </c>
    </row>
    <row r="274" spans="1:5" ht="15.75" thickBot="1" x14ac:dyDescent="0.3">
      <c r="A274">
        <v>273</v>
      </c>
      <c r="B274" s="32">
        <v>42435</v>
      </c>
      <c r="C274" s="31">
        <v>53</v>
      </c>
      <c r="D274" s="31">
        <v>29</v>
      </c>
      <c r="E274" s="31">
        <v>41</v>
      </c>
    </row>
    <row r="275" spans="1:5" ht="15.75" thickBot="1" x14ac:dyDescent="0.3">
      <c r="A275">
        <v>274</v>
      </c>
      <c r="B275" s="32">
        <v>42436</v>
      </c>
      <c r="C275" s="31">
        <v>39</v>
      </c>
      <c r="D275" s="31">
        <v>29</v>
      </c>
      <c r="E275" s="31">
        <v>34</v>
      </c>
    </row>
    <row r="276" spans="1:5" ht="15.75" thickBot="1" x14ac:dyDescent="0.3">
      <c r="A276">
        <v>275</v>
      </c>
      <c r="B276" s="32">
        <v>42449</v>
      </c>
      <c r="C276" s="31">
        <v>66</v>
      </c>
      <c r="D276" s="31">
        <v>29</v>
      </c>
      <c r="E276" s="31">
        <v>47.5</v>
      </c>
    </row>
    <row r="277" spans="1:5" ht="15.75" thickBot="1" x14ac:dyDescent="0.3">
      <c r="A277">
        <v>276</v>
      </c>
      <c r="B277" s="32">
        <v>42064</v>
      </c>
      <c r="C277" s="31">
        <v>37</v>
      </c>
      <c r="D277" s="31">
        <v>29</v>
      </c>
      <c r="E277" s="31">
        <v>33</v>
      </c>
    </row>
    <row r="278" spans="1:5" ht="15.75" thickBot="1" x14ac:dyDescent="0.3">
      <c r="A278">
        <v>277</v>
      </c>
      <c r="B278" s="32">
        <v>45005</v>
      </c>
      <c r="C278" s="31">
        <v>40</v>
      </c>
      <c r="D278" s="31">
        <v>30</v>
      </c>
      <c r="E278" s="31">
        <v>35</v>
      </c>
    </row>
    <row r="279" spans="1:5" ht="15.75" thickBot="1" x14ac:dyDescent="0.3">
      <c r="A279">
        <v>278</v>
      </c>
      <c r="B279" s="32">
        <v>44645</v>
      </c>
      <c r="C279" s="33">
        <v>73</v>
      </c>
      <c r="D279" s="31">
        <v>30</v>
      </c>
      <c r="E279" s="31">
        <v>51.5</v>
      </c>
    </row>
    <row r="280" spans="1:5" ht="15.75" thickBot="1" x14ac:dyDescent="0.3">
      <c r="A280">
        <v>279</v>
      </c>
      <c r="B280" s="32">
        <v>43170</v>
      </c>
      <c r="C280" s="31">
        <v>44</v>
      </c>
      <c r="D280" s="31">
        <v>30</v>
      </c>
      <c r="E280" s="31">
        <v>37</v>
      </c>
    </row>
    <row r="281" spans="1:5" ht="15.75" thickBot="1" x14ac:dyDescent="0.3">
      <c r="A281">
        <v>280</v>
      </c>
      <c r="B281" s="32">
        <v>42079</v>
      </c>
      <c r="C281" s="31">
        <v>67</v>
      </c>
      <c r="D281" s="31">
        <v>30</v>
      </c>
      <c r="E281" s="31">
        <v>48.5</v>
      </c>
    </row>
    <row r="282" spans="1:5" ht="15.75" thickBot="1" x14ac:dyDescent="0.3">
      <c r="A282">
        <v>281</v>
      </c>
      <c r="B282" s="32">
        <v>42080</v>
      </c>
      <c r="C282" s="31">
        <v>65</v>
      </c>
      <c r="D282" s="31">
        <v>30</v>
      </c>
      <c r="E282" s="31">
        <v>47.5</v>
      </c>
    </row>
    <row r="283" spans="1:5" ht="15.75" thickBot="1" x14ac:dyDescent="0.3">
      <c r="A283">
        <v>282</v>
      </c>
      <c r="B283" s="32">
        <v>41701</v>
      </c>
      <c r="C283" s="31">
        <v>49</v>
      </c>
      <c r="D283" s="31">
        <v>30</v>
      </c>
      <c r="E283" s="31">
        <v>39.5</v>
      </c>
    </row>
    <row r="284" spans="1:5" ht="15.75" thickBot="1" x14ac:dyDescent="0.3">
      <c r="A284">
        <v>283</v>
      </c>
      <c r="B284" s="32">
        <v>41705</v>
      </c>
      <c r="C284" s="31">
        <v>50</v>
      </c>
      <c r="D284" s="31">
        <v>30</v>
      </c>
      <c r="E284" s="31">
        <v>40</v>
      </c>
    </row>
    <row r="285" spans="1:5" ht="15.75" thickBot="1" x14ac:dyDescent="0.3">
      <c r="A285">
        <v>284</v>
      </c>
      <c r="B285" s="32">
        <v>41715</v>
      </c>
      <c r="C285" s="33">
        <v>69</v>
      </c>
      <c r="D285" s="31">
        <v>30</v>
      </c>
      <c r="E285" s="31">
        <v>49.5</v>
      </c>
    </row>
    <row r="286" spans="1:5" ht="15.75" thickBot="1" x14ac:dyDescent="0.3">
      <c r="A286">
        <v>285</v>
      </c>
      <c r="B286" s="32">
        <v>44647</v>
      </c>
      <c r="C286" s="31">
        <v>70</v>
      </c>
      <c r="D286" s="31">
        <v>31</v>
      </c>
      <c r="E286" s="31">
        <v>50.5</v>
      </c>
    </row>
    <row r="287" spans="1:5" ht="15.75" thickBot="1" x14ac:dyDescent="0.3">
      <c r="A287">
        <v>286</v>
      </c>
      <c r="B287" s="32">
        <v>43919</v>
      </c>
      <c r="C287" s="31">
        <v>45</v>
      </c>
      <c r="D287" s="31">
        <v>31</v>
      </c>
      <c r="E287" s="31">
        <v>38</v>
      </c>
    </row>
    <row r="288" spans="1:5" ht="15.75" thickBot="1" x14ac:dyDescent="0.3">
      <c r="A288">
        <v>287</v>
      </c>
      <c r="B288" s="32">
        <v>43526</v>
      </c>
      <c r="C288" s="31">
        <v>45</v>
      </c>
      <c r="D288" s="31">
        <v>31</v>
      </c>
      <c r="E288" s="31">
        <v>38</v>
      </c>
    </row>
    <row r="289" spans="1:5" ht="15.75" thickBot="1" x14ac:dyDescent="0.3">
      <c r="A289">
        <v>288</v>
      </c>
      <c r="B289" s="32">
        <v>42457</v>
      </c>
      <c r="C289" s="31">
        <v>59</v>
      </c>
      <c r="D289" s="31">
        <v>31</v>
      </c>
      <c r="E289" s="31">
        <v>45</v>
      </c>
    </row>
    <row r="290" spans="1:5" ht="15.75" thickBot="1" x14ac:dyDescent="0.3">
      <c r="A290">
        <v>289</v>
      </c>
      <c r="B290" s="32">
        <v>42087</v>
      </c>
      <c r="C290" s="31">
        <v>48</v>
      </c>
      <c r="D290" s="31">
        <v>31</v>
      </c>
      <c r="E290" s="31">
        <v>39.5</v>
      </c>
    </row>
    <row r="291" spans="1:5" ht="15.75" thickBot="1" x14ac:dyDescent="0.3">
      <c r="A291">
        <v>290</v>
      </c>
      <c r="B291" s="32">
        <v>44997</v>
      </c>
      <c r="C291" s="31">
        <v>39</v>
      </c>
      <c r="D291" s="31">
        <v>32</v>
      </c>
      <c r="E291" s="31">
        <v>35.5</v>
      </c>
    </row>
    <row r="292" spans="1:5" ht="15.75" thickBot="1" x14ac:dyDescent="0.3">
      <c r="A292">
        <v>291</v>
      </c>
      <c r="B292" s="32">
        <v>44998</v>
      </c>
      <c r="C292" s="31">
        <v>45</v>
      </c>
      <c r="D292" s="31">
        <v>32</v>
      </c>
      <c r="E292" s="31">
        <v>38.5</v>
      </c>
    </row>
    <row r="293" spans="1:5" ht="15.75" thickBot="1" x14ac:dyDescent="0.3">
      <c r="A293">
        <v>292</v>
      </c>
      <c r="B293" s="32">
        <v>44999</v>
      </c>
      <c r="C293" s="31">
        <v>44</v>
      </c>
      <c r="D293" s="31">
        <v>32</v>
      </c>
      <c r="E293" s="31">
        <v>38</v>
      </c>
    </row>
    <row r="294" spans="1:5" ht="15.75" thickBot="1" x14ac:dyDescent="0.3">
      <c r="A294">
        <v>293</v>
      </c>
      <c r="B294" s="32">
        <v>43527</v>
      </c>
      <c r="C294" s="31">
        <v>45</v>
      </c>
      <c r="D294" s="31">
        <v>32</v>
      </c>
      <c r="E294" s="31">
        <v>38.5</v>
      </c>
    </row>
    <row r="295" spans="1:5" ht="15.75" thickBot="1" x14ac:dyDescent="0.3">
      <c r="A295">
        <v>294</v>
      </c>
      <c r="B295" s="32">
        <v>43181</v>
      </c>
      <c r="C295" s="31">
        <v>50</v>
      </c>
      <c r="D295" s="31">
        <v>32</v>
      </c>
      <c r="E295" s="31">
        <v>41</v>
      </c>
    </row>
    <row r="296" spans="1:5" ht="15.75" thickBot="1" x14ac:dyDescent="0.3">
      <c r="A296">
        <v>295</v>
      </c>
      <c r="B296" s="32">
        <v>42439</v>
      </c>
      <c r="C296" s="31">
        <v>56</v>
      </c>
      <c r="D296" s="31">
        <v>32</v>
      </c>
      <c r="E296" s="31">
        <v>44</v>
      </c>
    </row>
    <row r="297" spans="1:5" ht="15.75" thickBot="1" x14ac:dyDescent="0.3">
      <c r="A297">
        <v>296</v>
      </c>
      <c r="B297" s="32">
        <v>42086</v>
      </c>
      <c r="C297" s="31">
        <v>61</v>
      </c>
      <c r="D297" s="31">
        <v>32</v>
      </c>
      <c r="E297" s="31">
        <v>46.5</v>
      </c>
    </row>
    <row r="298" spans="1:5" ht="15.75" thickBot="1" x14ac:dyDescent="0.3">
      <c r="A298">
        <v>297</v>
      </c>
      <c r="B298" s="32">
        <v>44649</v>
      </c>
      <c r="C298" s="31">
        <v>52</v>
      </c>
      <c r="D298" s="31">
        <v>33</v>
      </c>
      <c r="E298" s="31">
        <v>42.5</v>
      </c>
    </row>
    <row r="299" spans="1:5" ht="15.75" thickBot="1" x14ac:dyDescent="0.3">
      <c r="A299">
        <v>298</v>
      </c>
      <c r="B299" s="32">
        <v>44274</v>
      </c>
      <c r="C299" s="31">
        <v>55</v>
      </c>
      <c r="D299" s="31">
        <v>33</v>
      </c>
      <c r="E299" s="31">
        <v>44</v>
      </c>
    </row>
    <row r="300" spans="1:5" ht="15.75" thickBot="1" x14ac:dyDescent="0.3">
      <c r="A300">
        <v>299</v>
      </c>
      <c r="B300" s="32">
        <v>42442</v>
      </c>
      <c r="C300" s="31">
        <v>47</v>
      </c>
      <c r="D300" s="31">
        <v>33</v>
      </c>
      <c r="E300" s="31">
        <v>40</v>
      </c>
    </row>
    <row r="301" spans="1:5" ht="15.75" thickBot="1" x14ac:dyDescent="0.3">
      <c r="A301">
        <v>300</v>
      </c>
      <c r="B301" s="32">
        <v>42443</v>
      </c>
      <c r="C301" s="31">
        <v>40</v>
      </c>
      <c r="D301" s="31">
        <v>33</v>
      </c>
      <c r="E301" s="31">
        <v>36.5</v>
      </c>
    </row>
    <row r="302" spans="1:5" ht="15.75" thickBot="1" x14ac:dyDescent="0.3">
      <c r="A302">
        <v>301</v>
      </c>
      <c r="B302" s="32">
        <v>41702</v>
      </c>
      <c r="C302" s="31">
        <v>45</v>
      </c>
      <c r="D302" s="31">
        <v>33</v>
      </c>
      <c r="E302" s="31">
        <v>39</v>
      </c>
    </row>
    <row r="303" spans="1:5" ht="15.75" thickBot="1" x14ac:dyDescent="0.3">
      <c r="A303">
        <v>302</v>
      </c>
      <c r="B303" s="32">
        <v>41704</v>
      </c>
      <c r="C303" s="31">
        <v>56</v>
      </c>
      <c r="D303" s="31">
        <v>33</v>
      </c>
      <c r="E303" s="31">
        <v>44.5</v>
      </c>
    </row>
    <row r="304" spans="1:5" ht="15.75" thickBot="1" x14ac:dyDescent="0.3">
      <c r="A304">
        <v>303</v>
      </c>
      <c r="B304" s="32">
        <v>41727</v>
      </c>
      <c r="C304" s="31">
        <v>50</v>
      </c>
      <c r="D304" s="31">
        <v>33</v>
      </c>
      <c r="E304" s="31">
        <v>41.5</v>
      </c>
    </row>
    <row r="305" spans="1:5" ht="15.75" thickBot="1" x14ac:dyDescent="0.3">
      <c r="A305">
        <v>304</v>
      </c>
      <c r="B305" s="32">
        <v>41708</v>
      </c>
      <c r="C305" s="31">
        <v>60</v>
      </c>
      <c r="D305" s="31">
        <v>34</v>
      </c>
      <c r="E305" s="31">
        <v>47</v>
      </c>
    </row>
    <row r="306" spans="1:5" ht="15.75" thickBot="1" x14ac:dyDescent="0.3">
      <c r="A306">
        <v>305</v>
      </c>
      <c r="B306" s="32">
        <v>43921</v>
      </c>
      <c r="C306" s="31">
        <v>49</v>
      </c>
      <c r="D306" s="31">
        <v>35</v>
      </c>
      <c r="E306" s="31">
        <v>42</v>
      </c>
    </row>
    <row r="307" spans="1:5" ht="15.75" thickBot="1" x14ac:dyDescent="0.3">
      <c r="A307">
        <v>306</v>
      </c>
      <c r="B307" s="32">
        <v>42440</v>
      </c>
      <c r="C307" s="31">
        <v>54</v>
      </c>
      <c r="D307" s="31">
        <v>36</v>
      </c>
      <c r="E307" s="31">
        <v>45</v>
      </c>
    </row>
    <row r="308" spans="1:5" ht="15.75" thickBot="1" x14ac:dyDescent="0.3">
      <c r="A308">
        <v>307</v>
      </c>
      <c r="B308" s="32">
        <v>43551</v>
      </c>
      <c r="C308" s="31">
        <v>48</v>
      </c>
      <c r="D308" s="31">
        <v>37</v>
      </c>
      <c r="E308" s="31">
        <v>42.5</v>
      </c>
    </row>
    <row r="309" spans="1:5" ht="15.75" thickBot="1" x14ac:dyDescent="0.3">
      <c r="A309">
        <v>308</v>
      </c>
      <c r="B309" s="32">
        <v>42450</v>
      </c>
      <c r="C309" s="31">
        <v>60</v>
      </c>
      <c r="D309" s="31">
        <v>37</v>
      </c>
      <c r="E309" s="31">
        <v>48.5</v>
      </c>
    </row>
    <row r="310" spans="1:5" ht="15.75" thickBot="1" x14ac:dyDescent="0.3">
      <c r="A310">
        <v>309</v>
      </c>
      <c r="B310" s="32">
        <v>42078</v>
      </c>
      <c r="C310" s="31">
        <v>68</v>
      </c>
      <c r="D310" s="31">
        <v>40</v>
      </c>
      <c r="E310" s="31">
        <v>54</v>
      </c>
    </row>
    <row r="311" spans="1:5" ht="15.75" thickBot="1" x14ac:dyDescent="0.3">
      <c r="A311">
        <v>310</v>
      </c>
      <c r="B311" s="32">
        <v>43171</v>
      </c>
      <c r="C311" s="31">
        <v>56</v>
      </c>
      <c r="D311" s="31" t="s">
        <v>46</v>
      </c>
      <c r="E311" s="31" t="s">
        <v>46</v>
      </c>
    </row>
    <row r="313" spans="1:5" x14ac:dyDescent="0.25">
      <c r="B313" s="23" t="s">
        <v>61</v>
      </c>
      <c r="C313" s="23" t="s">
        <v>19</v>
      </c>
      <c r="D313" s="23" t="s">
        <v>45</v>
      </c>
      <c r="E313" s="23">
        <v>5614</v>
      </c>
    </row>
    <row r="314" spans="1:5" x14ac:dyDescent="0.25">
      <c r="B314" s="10" t="s">
        <v>57</v>
      </c>
      <c r="C314" s="10"/>
      <c r="D314" s="10"/>
      <c r="E314" s="10" t="s">
        <v>40</v>
      </c>
    </row>
    <row r="315" spans="1:5" x14ac:dyDescent="0.25">
      <c r="B315" s="10" t="s">
        <v>56</v>
      </c>
      <c r="C315" s="10">
        <v>309</v>
      </c>
      <c r="D315" s="10"/>
      <c r="E315" s="10"/>
    </row>
    <row r="316" spans="1:5" x14ac:dyDescent="0.25">
      <c r="B316" s="10" t="s">
        <v>39</v>
      </c>
      <c r="C316" s="10"/>
      <c r="D316" s="10">
        <v>133</v>
      </c>
      <c r="E316" s="24">
        <f>SUM(D316/C315)</f>
        <v>0.43042071197411003</v>
      </c>
    </row>
    <row r="317" spans="1:5" x14ac:dyDescent="0.25">
      <c r="B317" s="10" t="s">
        <v>38</v>
      </c>
      <c r="C317" s="10"/>
      <c r="D317" s="10">
        <v>11</v>
      </c>
      <c r="E317" s="10"/>
    </row>
    <row r="319" spans="1:5" x14ac:dyDescent="0.25">
      <c r="B319" t="s">
        <v>54</v>
      </c>
    </row>
    <row r="320" spans="1:5" x14ac:dyDescent="0.25">
      <c r="B320" t="s">
        <v>33</v>
      </c>
    </row>
    <row r="321" spans="2:2" x14ac:dyDescent="0.25">
      <c r="B321" t="s">
        <v>32</v>
      </c>
    </row>
    <row r="322" spans="2:2" x14ac:dyDescent="0.25">
      <c r="B322" t="s">
        <v>72</v>
      </c>
    </row>
    <row r="323" spans="2:2" x14ac:dyDescent="0.25">
      <c r="B323" t="s">
        <v>74</v>
      </c>
    </row>
    <row r="324" spans="2:2" x14ac:dyDescent="0.25">
      <c r="B324" t="s">
        <v>75</v>
      </c>
    </row>
    <row r="325" spans="2:2" x14ac:dyDescent="0.25">
      <c r="B325" t="s">
        <v>31</v>
      </c>
    </row>
    <row r="326" spans="2:2" x14ac:dyDescent="0.25">
      <c r="B326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October</vt:lpstr>
      <vt:lpstr>March</vt:lpstr>
      <vt:lpstr>April</vt:lpstr>
      <vt:lpstr>May</vt:lpstr>
      <vt:lpstr>Bodie October 2022-2013</vt:lpstr>
      <vt:lpstr>Bodie April 22-12 Low</vt:lpstr>
      <vt:lpstr>Bodie May 2022-2013</vt:lpstr>
      <vt:lpstr>Boca October 2022-2013</vt:lpstr>
      <vt:lpstr>Boca CA March 2023-2014</vt:lpstr>
      <vt:lpstr>Boca April 2022-2013 Low </vt:lpstr>
      <vt:lpstr>Boca May 2022-2013 Totals</vt:lpstr>
      <vt:lpstr>October Mammoth Lakes 2019</vt:lpstr>
      <vt:lpstr>Mam lake mar 20-2010 Low Te</vt:lpstr>
      <vt:lpstr>Mam lake April 19-2010 Low</vt:lpstr>
      <vt:lpstr>Tahoe City April 2022 - 201</vt:lpstr>
      <vt:lpstr>Tahoe City March 23-14 low temp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Anonymous</dc:creator>
  <cp:lastModifiedBy>Adam Harper</cp:lastModifiedBy>
  <dcterms:created xsi:type="dcterms:W3CDTF">2023-04-23T22:51:27Z</dcterms:created>
  <dcterms:modified xsi:type="dcterms:W3CDTF">2023-04-24T23:09:24Z</dcterms:modified>
</cp:coreProperties>
</file>